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rk-sv24\総務資料\総務関連\佐藤大\佐藤\1顧客対応ファイル\官庁関係\1桑折町役場\桑折町委託事業(ごみ)\R7\R7可燃ごみ組成分析調査業務委託報告書(CD)\R8.2.20報告書(家庭)\"/>
    </mc:Choice>
  </mc:AlternateContent>
  <xr:revisionPtr revIDLastSave="0" documentId="13_ncr:1_{33BADC70-368D-4BF4-BAE4-6E3D4266D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(家庭) " sheetId="8" r:id="rId1"/>
    <sheet name="R7.6.13可燃ごみ" sheetId="14" r:id="rId2"/>
    <sheet name="R7.9.12可燃ごみ" sheetId="15" r:id="rId3"/>
    <sheet name="R7.11.14可燃ごみ" sheetId="16" r:id="rId4"/>
    <sheet name="R8.1.16可燃ごみ" sheetId="1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7" l="1"/>
  <c r="D32" i="17"/>
  <c r="C32" i="17"/>
  <c r="E32" i="16"/>
  <c r="D32" i="16"/>
  <c r="C32" i="16"/>
  <c r="E32" i="15"/>
  <c r="D32" i="15"/>
  <c r="C32" i="15"/>
  <c r="E32" i="14"/>
  <c r="D32" i="14"/>
  <c r="C32" i="14"/>
</calcChain>
</file>

<file path=xl/sharedStrings.xml><?xml version="1.0" encoding="utf-8"?>
<sst xmlns="http://schemas.openxmlformats.org/spreadsheetml/2006/main" count="218" uniqueCount="60">
  <si>
    <t>番号</t>
    <rPh sb="0" eb="2">
      <t>バンゴウ</t>
    </rPh>
    <phoneticPr fontId="3"/>
  </si>
  <si>
    <t>分類</t>
    <rPh sb="0" eb="2">
      <t>ブンルイ</t>
    </rPh>
    <phoneticPr fontId="3"/>
  </si>
  <si>
    <t>重量[ｋｇ]</t>
    <rPh sb="0" eb="2">
      <t>ジュウリョウ</t>
    </rPh>
    <phoneticPr fontId="3"/>
  </si>
  <si>
    <r>
      <t>容積[ｍ</t>
    </r>
    <r>
      <rPr>
        <vertAlign val="superscript"/>
        <sz val="11"/>
        <color indexed="8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]</t>
    </r>
    <rPh sb="0" eb="2">
      <t>ヨウセキ</t>
    </rPh>
    <phoneticPr fontId="3"/>
  </si>
  <si>
    <t>組成[％]</t>
    <rPh sb="0" eb="2">
      <t>ソセイ</t>
    </rPh>
    <phoneticPr fontId="3"/>
  </si>
  <si>
    <t>生ごみ</t>
    <rPh sb="0" eb="1">
      <t>ナマ</t>
    </rPh>
    <phoneticPr fontId="3"/>
  </si>
  <si>
    <t>紙パック</t>
    <rPh sb="0" eb="1">
      <t>カミ</t>
    </rPh>
    <phoneticPr fontId="3"/>
  </si>
  <si>
    <t>段ボール</t>
    <rPh sb="0" eb="1">
      <t>ダン</t>
    </rPh>
    <phoneticPr fontId="3"/>
  </si>
  <si>
    <t>新聞・チラシ</t>
    <rPh sb="0" eb="2">
      <t>シンブン</t>
    </rPh>
    <phoneticPr fontId="3"/>
  </si>
  <si>
    <t>9</t>
    <phoneticPr fontId="3"/>
  </si>
  <si>
    <t>その他プラスチック製容器包装</t>
    <rPh sb="2" eb="3">
      <t>タ</t>
    </rPh>
    <rPh sb="9" eb="10">
      <t>セイ</t>
    </rPh>
    <rPh sb="10" eb="12">
      <t>ヨウキ</t>
    </rPh>
    <rPh sb="12" eb="14">
      <t>ホウソウ</t>
    </rPh>
    <phoneticPr fontId="3"/>
  </si>
  <si>
    <t>容器包装以外のプラスチック類</t>
    <rPh sb="0" eb="2">
      <t>ヨウキ</t>
    </rPh>
    <rPh sb="2" eb="4">
      <t>ホウソウ</t>
    </rPh>
    <rPh sb="4" eb="6">
      <t>イガイ</t>
    </rPh>
    <rPh sb="13" eb="14">
      <t>ルイ</t>
    </rPh>
    <phoneticPr fontId="3"/>
  </si>
  <si>
    <t>布類</t>
    <rPh sb="0" eb="1">
      <t>ヌノ</t>
    </rPh>
    <rPh sb="1" eb="2">
      <t>ルイ</t>
    </rPh>
    <phoneticPr fontId="3"/>
  </si>
  <si>
    <t>リサイクル不可の布類</t>
    <rPh sb="5" eb="7">
      <t>フカ</t>
    </rPh>
    <rPh sb="8" eb="9">
      <t>ヌノ</t>
    </rPh>
    <rPh sb="9" eb="10">
      <t>ルイ</t>
    </rPh>
    <phoneticPr fontId="3"/>
  </si>
  <si>
    <t>草類</t>
    <rPh sb="0" eb="1">
      <t>クサ</t>
    </rPh>
    <rPh sb="1" eb="2">
      <t>ルイ</t>
    </rPh>
    <phoneticPr fontId="3"/>
  </si>
  <si>
    <t>割り箸</t>
    <rPh sb="0" eb="1">
      <t>ワ</t>
    </rPh>
    <rPh sb="2" eb="3">
      <t>バシ</t>
    </rPh>
    <phoneticPr fontId="3"/>
  </si>
  <si>
    <t>指定袋</t>
    <rPh sb="0" eb="2">
      <t>シテイ</t>
    </rPh>
    <rPh sb="2" eb="3">
      <t>フクロ</t>
    </rPh>
    <phoneticPr fontId="3"/>
  </si>
  <si>
    <t>レジ袋</t>
    <rPh sb="2" eb="3">
      <t>フクロ</t>
    </rPh>
    <phoneticPr fontId="3"/>
  </si>
  <si>
    <t>-</t>
    <phoneticPr fontId="3"/>
  </si>
  <si>
    <t>紙おむつ</t>
    <rPh sb="0" eb="1">
      <t>カミ</t>
    </rPh>
    <phoneticPr fontId="3"/>
  </si>
  <si>
    <t>剪定枝</t>
    <rPh sb="0" eb="2">
      <t>センテイ</t>
    </rPh>
    <rPh sb="2" eb="3">
      <t>エダ</t>
    </rPh>
    <phoneticPr fontId="3"/>
  </si>
  <si>
    <r>
      <t>※重量[ｋｇ]（小数点第１位まで）及び容積[ｍ</t>
    </r>
    <r>
      <rPr>
        <vertAlign val="superscript"/>
        <sz val="11"/>
        <color indexed="8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]（小数点第２位まで）で表記。</t>
    </r>
    <rPh sb="1" eb="3">
      <t>ジュウリョウ</t>
    </rPh>
    <rPh sb="8" eb="11">
      <t>ショウスウテン</t>
    </rPh>
    <rPh sb="11" eb="12">
      <t>ダイ</t>
    </rPh>
    <rPh sb="13" eb="14">
      <t>イ</t>
    </rPh>
    <rPh sb="17" eb="18">
      <t>オヨ</t>
    </rPh>
    <rPh sb="19" eb="21">
      <t>ヨウセキ</t>
    </rPh>
    <rPh sb="26" eb="29">
      <t>ショウスウテン</t>
    </rPh>
    <rPh sb="29" eb="30">
      <t>ダイ</t>
    </rPh>
    <rPh sb="31" eb="32">
      <t>イ</t>
    </rPh>
    <rPh sb="36" eb="38">
      <t>ヒョウキ</t>
    </rPh>
    <phoneticPr fontId="3"/>
  </si>
  <si>
    <t>株式会社　福島理化学研究所</t>
    <rPh sb="0" eb="4">
      <t>カブシキガイシャ</t>
    </rPh>
    <rPh sb="5" eb="7">
      <t>フクシマ</t>
    </rPh>
    <rPh sb="7" eb="10">
      <t>リカガク</t>
    </rPh>
    <rPh sb="10" eb="13">
      <t>ケンキュウジョ</t>
    </rPh>
    <phoneticPr fontId="3"/>
  </si>
  <si>
    <t>〒960-0201　福島県福島市飯坂町字西堀切14番地の39</t>
    <rPh sb="10" eb="13">
      <t>フクシマケン</t>
    </rPh>
    <rPh sb="13" eb="16">
      <t>フクシマシ</t>
    </rPh>
    <rPh sb="16" eb="19">
      <t>イイザカマチ</t>
    </rPh>
    <rPh sb="19" eb="20">
      <t>アザ</t>
    </rPh>
    <rPh sb="20" eb="21">
      <t>ニシ</t>
    </rPh>
    <rPh sb="21" eb="23">
      <t>ホリキリ</t>
    </rPh>
    <rPh sb="25" eb="27">
      <t>バンチ</t>
    </rPh>
    <phoneticPr fontId="3"/>
  </si>
  <si>
    <t>ＴＥＬ　(024)541-3123</t>
    <phoneticPr fontId="3"/>
  </si>
  <si>
    <t>FAX　(024)542-5777</t>
    <phoneticPr fontId="3"/>
  </si>
  <si>
    <t>8</t>
    <phoneticPr fontId="3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</si>
  <si>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</si>
  <si>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</si>
  <si>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</si>
  <si>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</si>
  <si>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</si>
  <si>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</si>
  <si>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</si>
  <si>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</si>
  <si>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</si>
  <si>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</si>
  <si>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</si>
  <si>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</si>
  <si>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</si>
  <si>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</si>
  <si>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一般家庭ごみ</t>
    <rPh sb="0" eb="2">
      <t>イッパン</t>
    </rPh>
    <rPh sb="2" eb="4">
      <t>カテイ</t>
    </rPh>
    <phoneticPr fontId="3"/>
  </si>
  <si>
    <t>桑折町生活系可燃ごみ組成分析調査業務委託</t>
    <rPh sb="0" eb="2">
      <t>コオリ</t>
    </rPh>
    <rPh sb="2" eb="3">
      <t>マチ</t>
    </rPh>
    <rPh sb="3" eb="5">
      <t>セイカツ</t>
    </rPh>
    <rPh sb="5" eb="6">
      <t>ケイ</t>
    </rPh>
    <rPh sb="6" eb="8">
      <t>カネン</t>
    </rPh>
    <rPh sb="10" eb="12">
      <t>ソセイ</t>
    </rPh>
    <rPh sb="12" eb="14">
      <t>ブンセキ</t>
    </rPh>
    <rPh sb="14" eb="16">
      <t>チョウサ</t>
    </rPh>
    <rPh sb="16" eb="18">
      <t>ギョウム</t>
    </rPh>
    <rPh sb="18" eb="20">
      <t>イタク</t>
    </rPh>
    <phoneticPr fontId="3"/>
  </si>
  <si>
    <t>報告書</t>
    <phoneticPr fontId="3"/>
  </si>
  <si>
    <t>業務内容：桑折町内の家庭から排出される可燃ごみの分類、計量（重量・容積）</t>
    <rPh sb="0" eb="2">
      <t>ギョウム</t>
    </rPh>
    <rPh sb="2" eb="4">
      <t>ナイヨウ</t>
    </rPh>
    <rPh sb="5" eb="7">
      <t>コオリ</t>
    </rPh>
    <rPh sb="7" eb="9">
      <t>チョウナイ</t>
    </rPh>
    <rPh sb="10" eb="12">
      <t>カテイ</t>
    </rPh>
    <rPh sb="14" eb="16">
      <t>ハイシュツ</t>
    </rPh>
    <rPh sb="19" eb="21">
      <t>カネン</t>
    </rPh>
    <rPh sb="24" eb="26">
      <t>ブンルイ</t>
    </rPh>
    <rPh sb="27" eb="29">
      <t>ケイリョウ</t>
    </rPh>
    <rPh sb="30" eb="32">
      <t>ジュウリョウ</t>
    </rPh>
    <rPh sb="33" eb="35">
      <t>ヨウセキ</t>
    </rPh>
    <phoneticPr fontId="3"/>
  </si>
  <si>
    <t>採取年月日時：令和　7年　6月　13日　　　12時　30分　　　天気　晴　　　気温　27.3　℃</t>
    <phoneticPr fontId="3"/>
  </si>
  <si>
    <t>書籍・雑誌</t>
    <rPh sb="0" eb="2">
      <t>ショセキ</t>
    </rPh>
    <rPh sb="3" eb="5">
      <t>ザッシ</t>
    </rPh>
    <phoneticPr fontId="3"/>
  </si>
  <si>
    <t>雑紙（紙製容器包装）</t>
    <rPh sb="0" eb="1">
      <t>ザツ</t>
    </rPh>
    <rPh sb="1" eb="2">
      <t>カミ</t>
    </rPh>
    <rPh sb="3" eb="5">
      <t>カミセイ</t>
    </rPh>
    <rPh sb="5" eb="7">
      <t>ヨウキ</t>
    </rPh>
    <rPh sb="7" eb="9">
      <t>ホウソウ</t>
    </rPh>
    <phoneticPr fontId="3"/>
  </si>
  <si>
    <t>雑紙（その他）</t>
    <rPh sb="0" eb="1">
      <t>ザツ</t>
    </rPh>
    <rPh sb="1" eb="2">
      <t>カミ</t>
    </rPh>
    <rPh sb="5" eb="6">
      <t>タ</t>
    </rPh>
    <phoneticPr fontId="3"/>
  </si>
  <si>
    <t>リサイクル不可の紙くず（シュレッダーされたもの）</t>
    <rPh sb="5" eb="7">
      <t>フカ</t>
    </rPh>
    <rPh sb="8" eb="9">
      <t>カミ</t>
    </rPh>
    <phoneticPr fontId="3"/>
  </si>
  <si>
    <t>リサイクル不可の紙くず（その他）</t>
    <rPh sb="5" eb="7">
      <t>フカ</t>
    </rPh>
    <rPh sb="8" eb="9">
      <t>カミ</t>
    </rPh>
    <rPh sb="14" eb="15">
      <t>タ</t>
    </rPh>
    <phoneticPr fontId="3"/>
  </si>
  <si>
    <t>食品用トレイ（発泡）</t>
    <rPh sb="0" eb="3">
      <t>ショクヒンヨウ</t>
    </rPh>
    <rPh sb="7" eb="9">
      <t>ハッポウ</t>
    </rPh>
    <phoneticPr fontId="3"/>
  </si>
  <si>
    <t>食品用透明トレイ（容器・フタ）</t>
    <rPh sb="0" eb="3">
      <t>ショクヒンヨウ</t>
    </rPh>
    <rPh sb="3" eb="5">
      <t>トウメイ</t>
    </rPh>
    <rPh sb="9" eb="11">
      <t>ヨウキ</t>
    </rPh>
    <phoneticPr fontId="3"/>
  </si>
  <si>
    <t>その他もやせるごみ</t>
    <rPh sb="2" eb="3">
      <t>タ</t>
    </rPh>
    <phoneticPr fontId="3"/>
  </si>
  <si>
    <t>もやせないごみ</t>
    <phoneticPr fontId="3"/>
  </si>
  <si>
    <t>桑折町生活系可燃ごみ組成分析調査業務委託</t>
    <phoneticPr fontId="3"/>
  </si>
  <si>
    <t>採取年月日時：令和　7年　9月　12日　　　12時　30分　　　天気　晴　　　気温　24.6　℃</t>
    <phoneticPr fontId="3"/>
  </si>
  <si>
    <t>採取年月日時：令和　7年　11月　14日　　　12時　30分　　　天気　晴　　　気温　17.1　℃</t>
    <phoneticPr fontId="3"/>
  </si>
  <si>
    <t>採取年月日時：令和　8年　1月　16日　　　12時　30分　　　天気　晴　　　気温　13.0　℃</t>
    <phoneticPr fontId="3"/>
  </si>
  <si>
    <t>令和　8年　2月　26日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</si>
</sst>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_);[Red]\(0.0\)"/>
    <numFmt numFmtId="178" formatCode="0.000_);[Red]\(0.000\)"/>
    <numFmt numFmtId="179" formatCode="0.0_ "/>
    <numFmt numFmtId="180" formatCode="0.000_ "/>
    <numFmt numFmtId="181" formatCode="0.00_ "/>
  </numFmts>
  <fonts count="11" x14ac:knownFonts="1"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vertAlign val="superscript"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3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9" fontId="0" fillId="0" borderId="1" xfId="0" applyNumberForma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80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5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5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sqref="A1:I1"/>
    </sheetView>
  </sheetViews>
  <sheetFormatPr defaultRowHeight="13.5" x14ac:dyDescent="0.15"/>
  <cols>
    <col min="9" max="9" width="12.625" customWidth="1"/>
  </cols>
  <sheetData>
    <row r="1" spans="1:9" ht="54" customHeight="1" x14ac:dyDescent="0.15">
      <c r="A1" s="13"/>
      <c r="B1" s="13"/>
      <c r="C1" s="13"/>
      <c r="D1" s="13"/>
      <c r="E1" s="13"/>
      <c r="F1" s="13"/>
      <c r="G1" s="13"/>
      <c r="H1" s="13"/>
      <c r="I1" s="13"/>
    </row>
    <row r="2" spans="1:9" ht="54" customHeight="1" x14ac:dyDescent="0.15">
      <c r="A2" s="14" t="s">
        <v>42</v>
      </c>
      <c r="B2" s="14"/>
      <c r="C2" s="14"/>
      <c r="D2" s="14"/>
      <c r="E2" s="14"/>
      <c r="F2" s="14"/>
      <c r="G2" s="14"/>
      <c r="H2" s="14"/>
      <c r="I2" s="14"/>
    </row>
    <row r="3" spans="1:9" ht="54" customHeight="1" x14ac:dyDescent="0.15">
      <c r="A3" s="14" t="s">
        <v>43</v>
      </c>
      <c r="B3" s="14"/>
      <c r="C3" s="14"/>
      <c r="D3" s="14"/>
      <c r="E3" s="14"/>
      <c r="F3" s="14"/>
      <c r="G3" s="14"/>
      <c r="H3" s="14"/>
      <c r="I3" s="14"/>
    </row>
    <row r="26" spans="1:9" ht="40.5" customHeight="1" x14ac:dyDescent="0.15">
      <c r="A26" s="15" t="s">
        <v>59</v>
      </c>
      <c r="B26" s="16"/>
      <c r="C26" s="16"/>
      <c r="D26" s="16"/>
      <c r="E26" s="16"/>
      <c r="F26" s="16"/>
      <c r="G26" s="16"/>
      <c r="H26" s="16"/>
      <c r="I26" s="16"/>
    </row>
    <row r="27" spans="1:9" ht="40.5" customHeight="1" x14ac:dyDescent="0.15">
      <c r="A27" s="17" t="s">
        <v>22</v>
      </c>
      <c r="B27" s="17"/>
      <c r="C27" s="17"/>
      <c r="D27" s="17"/>
      <c r="E27" s="17"/>
      <c r="F27" s="17"/>
      <c r="G27" s="17"/>
      <c r="H27" s="17"/>
      <c r="I27" s="17"/>
    </row>
    <row r="28" spans="1:9" ht="27" customHeight="1" x14ac:dyDescent="0.15">
      <c r="A28" s="12" t="s">
        <v>23</v>
      </c>
      <c r="B28" s="12"/>
      <c r="C28" s="12"/>
      <c r="D28" s="12"/>
      <c r="E28" s="12"/>
      <c r="F28" s="12"/>
      <c r="G28" s="12"/>
      <c r="H28" s="12"/>
      <c r="I28" s="12"/>
    </row>
    <row r="29" spans="1:9" ht="18" customHeight="1" x14ac:dyDescent="0.15">
      <c r="A29" s="12" t="s">
        <v>24</v>
      </c>
      <c r="B29" s="12"/>
      <c r="C29" s="12"/>
      <c r="D29" s="12"/>
      <c r="E29" s="12"/>
      <c r="F29" s="12"/>
      <c r="G29" s="12"/>
      <c r="H29" s="12"/>
      <c r="I29" s="12"/>
    </row>
    <row r="30" spans="1:9" ht="17.25" customHeight="1" x14ac:dyDescent="0.15">
      <c r="A30" s="12" t="s">
        <v>25</v>
      </c>
      <c r="B30" s="12"/>
      <c r="C30" s="12"/>
      <c r="D30" s="12"/>
      <c r="E30" s="12"/>
      <c r="F30" s="12"/>
      <c r="G30" s="12"/>
      <c r="H30" s="12"/>
      <c r="I30" s="12"/>
    </row>
  </sheetData>
  <mergeCells count="8">
    <mergeCell ref="A29:I29"/>
    <mergeCell ref="A30:I30"/>
    <mergeCell ref="A1:I1"/>
    <mergeCell ref="A2:I2"/>
    <mergeCell ref="A3:I3"/>
    <mergeCell ref="A26:I26"/>
    <mergeCell ref="A27:I27"/>
    <mergeCell ref="A28:I28"/>
  </mergeCells>
  <phoneticPr fontId="2"/>
  <pageMargins left="0.9055118110236221" right="0.70866141732283472" top="2.1259842519685042" bottom="1.33858267716535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B14" sqref="B14"/>
    </sheetView>
  </sheetViews>
  <sheetFormatPr defaultRowHeight="13.5" x14ac:dyDescent="0.15"/>
  <cols>
    <col min="1" max="1" width="5.625" customWidth="1"/>
    <col min="2" max="2" width="40.625" customWidth="1"/>
    <col min="3" max="5" width="11.625" customWidth="1"/>
    <col min="6" max="8" width="3.625" customWidth="1"/>
    <col min="257" max="257" width="5.625" customWidth="1"/>
    <col min="258" max="258" width="40.625" customWidth="1"/>
    <col min="259" max="261" width="11.625" customWidth="1"/>
    <col min="262" max="264" width="3.625" customWidth="1"/>
    <col min="513" max="513" width="5.625" customWidth="1"/>
    <col min="514" max="514" width="40.625" customWidth="1"/>
    <col min="515" max="517" width="11.625" customWidth="1"/>
    <col min="518" max="520" width="3.625" customWidth="1"/>
    <col min="769" max="769" width="5.625" customWidth="1"/>
    <col min="770" max="770" width="40.625" customWidth="1"/>
    <col min="771" max="773" width="11.625" customWidth="1"/>
    <col min="774" max="776" width="3.625" customWidth="1"/>
    <col min="1025" max="1025" width="5.625" customWidth="1"/>
    <col min="1026" max="1026" width="40.625" customWidth="1"/>
    <col min="1027" max="1029" width="11.625" customWidth="1"/>
    <col min="1030" max="1032" width="3.625" customWidth="1"/>
    <col min="1281" max="1281" width="5.625" customWidth="1"/>
    <col min="1282" max="1282" width="40.625" customWidth="1"/>
    <col min="1283" max="1285" width="11.625" customWidth="1"/>
    <col min="1286" max="1288" width="3.625" customWidth="1"/>
    <col min="1537" max="1537" width="5.625" customWidth="1"/>
    <col min="1538" max="1538" width="40.625" customWidth="1"/>
    <col min="1539" max="1541" width="11.625" customWidth="1"/>
    <col min="1542" max="1544" width="3.625" customWidth="1"/>
    <col min="1793" max="1793" width="5.625" customWidth="1"/>
    <col min="1794" max="1794" width="40.625" customWidth="1"/>
    <col min="1795" max="1797" width="11.625" customWidth="1"/>
    <col min="1798" max="1800" width="3.625" customWidth="1"/>
    <col min="2049" max="2049" width="5.625" customWidth="1"/>
    <col min="2050" max="2050" width="40.625" customWidth="1"/>
    <col min="2051" max="2053" width="11.625" customWidth="1"/>
    <col min="2054" max="2056" width="3.625" customWidth="1"/>
    <col min="2305" max="2305" width="5.625" customWidth="1"/>
    <col min="2306" max="2306" width="40.625" customWidth="1"/>
    <col min="2307" max="2309" width="11.625" customWidth="1"/>
    <col min="2310" max="2312" width="3.625" customWidth="1"/>
    <col min="2561" max="2561" width="5.625" customWidth="1"/>
    <col min="2562" max="2562" width="40.625" customWidth="1"/>
    <col min="2563" max="2565" width="11.625" customWidth="1"/>
    <col min="2566" max="2568" width="3.625" customWidth="1"/>
    <col min="2817" max="2817" width="5.625" customWidth="1"/>
    <col min="2818" max="2818" width="40.625" customWidth="1"/>
    <col min="2819" max="2821" width="11.625" customWidth="1"/>
    <col min="2822" max="2824" width="3.625" customWidth="1"/>
    <col min="3073" max="3073" width="5.625" customWidth="1"/>
    <col min="3074" max="3074" width="40.625" customWidth="1"/>
    <col min="3075" max="3077" width="11.625" customWidth="1"/>
    <col min="3078" max="3080" width="3.625" customWidth="1"/>
    <col min="3329" max="3329" width="5.625" customWidth="1"/>
    <col min="3330" max="3330" width="40.625" customWidth="1"/>
    <col min="3331" max="3333" width="11.625" customWidth="1"/>
    <col min="3334" max="3336" width="3.625" customWidth="1"/>
    <col min="3585" max="3585" width="5.625" customWidth="1"/>
    <col min="3586" max="3586" width="40.625" customWidth="1"/>
    <col min="3587" max="3589" width="11.625" customWidth="1"/>
    <col min="3590" max="3592" width="3.625" customWidth="1"/>
    <col min="3841" max="3841" width="5.625" customWidth="1"/>
    <col min="3842" max="3842" width="40.625" customWidth="1"/>
    <col min="3843" max="3845" width="11.625" customWidth="1"/>
    <col min="3846" max="3848" width="3.625" customWidth="1"/>
    <col min="4097" max="4097" width="5.625" customWidth="1"/>
    <col min="4098" max="4098" width="40.625" customWidth="1"/>
    <col min="4099" max="4101" width="11.625" customWidth="1"/>
    <col min="4102" max="4104" width="3.625" customWidth="1"/>
    <col min="4353" max="4353" width="5.625" customWidth="1"/>
    <col min="4354" max="4354" width="40.625" customWidth="1"/>
    <col min="4355" max="4357" width="11.625" customWidth="1"/>
    <col min="4358" max="4360" width="3.625" customWidth="1"/>
    <col min="4609" max="4609" width="5.625" customWidth="1"/>
    <col min="4610" max="4610" width="40.625" customWidth="1"/>
    <col min="4611" max="4613" width="11.625" customWidth="1"/>
    <col min="4614" max="4616" width="3.625" customWidth="1"/>
    <col min="4865" max="4865" width="5.625" customWidth="1"/>
    <col min="4866" max="4866" width="40.625" customWidth="1"/>
    <col min="4867" max="4869" width="11.625" customWidth="1"/>
    <col min="4870" max="4872" width="3.625" customWidth="1"/>
    <col min="5121" max="5121" width="5.625" customWidth="1"/>
    <col min="5122" max="5122" width="40.625" customWidth="1"/>
    <col min="5123" max="5125" width="11.625" customWidth="1"/>
    <col min="5126" max="5128" width="3.625" customWidth="1"/>
    <col min="5377" max="5377" width="5.625" customWidth="1"/>
    <col min="5378" max="5378" width="40.625" customWidth="1"/>
    <col min="5379" max="5381" width="11.625" customWidth="1"/>
    <col min="5382" max="5384" width="3.625" customWidth="1"/>
    <col min="5633" max="5633" width="5.625" customWidth="1"/>
    <col min="5634" max="5634" width="40.625" customWidth="1"/>
    <col min="5635" max="5637" width="11.625" customWidth="1"/>
    <col min="5638" max="5640" width="3.625" customWidth="1"/>
    <col min="5889" max="5889" width="5.625" customWidth="1"/>
    <col min="5890" max="5890" width="40.625" customWidth="1"/>
    <col min="5891" max="5893" width="11.625" customWidth="1"/>
    <col min="5894" max="5896" width="3.625" customWidth="1"/>
    <col min="6145" max="6145" width="5.625" customWidth="1"/>
    <col min="6146" max="6146" width="40.625" customWidth="1"/>
    <col min="6147" max="6149" width="11.625" customWidth="1"/>
    <col min="6150" max="6152" width="3.625" customWidth="1"/>
    <col min="6401" max="6401" width="5.625" customWidth="1"/>
    <col min="6402" max="6402" width="40.625" customWidth="1"/>
    <col min="6403" max="6405" width="11.625" customWidth="1"/>
    <col min="6406" max="6408" width="3.625" customWidth="1"/>
    <col min="6657" max="6657" width="5.625" customWidth="1"/>
    <col min="6658" max="6658" width="40.625" customWidth="1"/>
    <col min="6659" max="6661" width="11.625" customWidth="1"/>
    <col min="6662" max="6664" width="3.625" customWidth="1"/>
    <col min="6913" max="6913" width="5.625" customWidth="1"/>
    <col min="6914" max="6914" width="40.625" customWidth="1"/>
    <col min="6915" max="6917" width="11.625" customWidth="1"/>
    <col min="6918" max="6920" width="3.625" customWidth="1"/>
    <col min="7169" max="7169" width="5.625" customWidth="1"/>
    <col min="7170" max="7170" width="40.625" customWidth="1"/>
    <col min="7171" max="7173" width="11.625" customWidth="1"/>
    <col min="7174" max="7176" width="3.625" customWidth="1"/>
    <col min="7425" max="7425" width="5.625" customWidth="1"/>
    <col min="7426" max="7426" width="40.625" customWidth="1"/>
    <col min="7427" max="7429" width="11.625" customWidth="1"/>
    <col min="7430" max="7432" width="3.625" customWidth="1"/>
    <col min="7681" max="7681" width="5.625" customWidth="1"/>
    <col min="7682" max="7682" width="40.625" customWidth="1"/>
    <col min="7683" max="7685" width="11.625" customWidth="1"/>
    <col min="7686" max="7688" width="3.625" customWidth="1"/>
    <col min="7937" max="7937" width="5.625" customWidth="1"/>
    <col min="7938" max="7938" width="40.625" customWidth="1"/>
    <col min="7939" max="7941" width="11.625" customWidth="1"/>
    <col min="7942" max="7944" width="3.625" customWidth="1"/>
    <col min="8193" max="8193" width="5.625" customWidth="1"/>
    <col min="8194" max="8194" width="40.625" customWidth="1"/>
    <col min="8195" max="8197" width="11.625" customWidth="1"/>
    <col min="8198" max="8200" width="3.625" customWidth="1"/>
    <col min="8449" max="8449" width="5.625" customWidth="1"/>
    <col min="8450" max="8450" width="40.625" customWidth="1"/>
    <col min="8451" max="8453" width="11.625" customWidth="1"/>
    <col min="8454" max="8456" width="3.625" customWidth="1"/>
    <col min="8705" max="8705" width="5.625" customWidth="1"/>
    <col min="8706" max="8706" width="40.625" customWidth="1"/>
    <col min="8707" max="8709" width="11.625" customWidth="1"/>
    <col min="8710" max="8712" width="3.625" customWidth="1"/>
    <col min="8961" max="8961" width="5.625" customWidth="1"/>
    <col min="8962" max="8962" width="40.625" customWidth="1"/>
    <col min="8963" max="8965" width="11.625" customWidth="1"/>
    <col min="8966" max="8968" width="3.625" customWidth="1"/>
    <col min="9217" max="9217" width="5.625" customWidth="1"/>
    <col min="9218" max="9218" width="40.625" customWidth="1"/>
    <col min="9219" max="9221" width="11.625" customWidth="1"/>
    <col min="9222" max="9224" width="3.625" customWidth="1"/>
    <col min="9473" max="9473" width="5.625" customWidth="1"/>
    <col min="9474" max="9474" width="40.625" customWidth="1"/>
    <col min="9475" max="9477" width="11.625" customWidth="1"/>
    <col min="9478" max="9480" width="3.625" customWidth="1"/>
    <col min="9729" max="9729" width="5.625" customWidth="1"/>
    <col min="9730" max="9730" width="40.625" customWidth="1"/>
    <col min="9731" max="9733" width="11.625" customWidth="1"/>
    <col min="9734" max="9736" width="3.625" customWidth="1"/>
    <col min="9985" max="9985" width="5.625" customWidth="1"/>
    <col min="9986" max="9986" width="40.625" customWidth="1"/>
    <col min="9987" max="9989" width="11.625" customWidth="1"/>
    <col min="9990" max="9992" width="3.625" customWidth="1"/>
    <col min="10241" max="10241" width="5.625" customWidth="1"/>
    <col min="10242" max="10242" width="40.625" customWidth="1"/>
    <col min="10243" max="10245" width="11.625" customWidth="1"/>
    <col min="10246" max="10248" width="3.625" customWidth="1"/>
    <col min="10497" max="10497" width="5.625" customWidth="1"/>
    <col min="10498" max="10498" width="40.625" customWidth="1"/>
    <col min="10499" max="10501" width="11.625" customWidth="1"/>
    <col min="10502" max="10504" width="3.625" customWidth="1"/>
    <col min="10753" max="10753" width="5.625" customWidth="1"/>
    <col min="10754" max="10754" width="40.625" customWidth="1"/>
    <col min="10755" max="10757" width="11.625" customWidth="1"/>
    <col min="10758" max="10760" width="3.625" customWidth="1"/>
    <col min="11009" max="11009" width="5.625" customWidth="1"/>
    <col min="11010" max="11010" width="40.625" customWidth="1"/>
    <col min="11011" max="11013" width="11.625" customWidth="1"/>
    <col min="11014" max="11016" width="3.625" customWidth="1"/>
    <col min="11265" max="11265" width="5.625" customWidth="1"/>
    <col min="11266" max="11266" width="40.625" customWidth="1"/>
    <col min="11267" max="11269" width="11.625" customWidth="1"/>
    <col min="11270" max="11272" width="3.625" customWidth="1"/>
    <col min="11521" max="11521" width="5.625" customWidth="1"/>
    <col min="11522" max="11522" width="40.625" customWidth="1"/>
    <col min="11523" max="11525" width="11.625" customWidth="1"/>
    <col min="11526" max="11528" width="3.625" customWidth="1"/>
    <col min="11777" max="11777" width="5.625" customWidth="1"/>
    <col min="11778" max="11778" width="40.625" customWidth="1"/>
    <col min="11779" max="11781" width="11.625" customWidth="1"/>
    <col min="11782" max="11784" width="3.625" customWidth="1"/>
    <col min="12033" max="12033" width="5.625" customWidth="1"/>
    <col min="12034" max="12034" width="40.625" customWidth="1"/>
    <col min="12035" max="12037" width="11.625" customWidth="1"/>
    <col min="12038" max="12040" width="3.625" customWidth="1"/>
    <col min="12289" max="12289" width="5.625" customWidth="1"/>
    <col min="12290" max="12290" width="40.625" customWidth="1"/>
    <col min="12291" max="12293" width="11.625" customWidth="1"/>
    <col min="12294" max="12296" width="3.625" customWidth="1"/>
    <col min="12545" max="12545" width="5.625" customWidth="1"/>
    <col min="12546" max="12546" width="40.625" customWidth="1"/>
    <col min="12547" max="12549" width="11.625" customWidth="1"/>
    <col min="12550" max="12552" width="3.625" customWidth="1"/>
    <col min="12801" max="12801" width="5.625" customWidth="1"/>
    <col min="12802" max="12802" width="40.625" customWidth="1"/>
    <col min="12803" max="12805" width="11.625" customWidth="1"/>
    <col min="12806" max="12808" width="3.625" customWidth="1"/>
    <col min="13057" max="13057" width="5.625" customWidth="1"/>
    <col min="13058" max="13058" width="40.625" customWidth="1"/>
    <col min="13059" max="13061" width="11.625" customWidth="1"/>
    <col min="13062" max="13064" width="3.625" customWidth="1"/>
    <col min="13313" max="13313" width="5.625" customWidth="1"/>
    <col min="13314" max="13314" width="40.625" customWidth="1"/>
    <col min="13315" max="13317" width="11.625" customWidth="1"/>
    <col min="13318" max="13320" width="3.625" customWidth="1"/>
    <col min="13569" max="13569" width="5.625" customWidth="1"/>
    <col min="13570" max="13570" width="40.625" customWidth="1"/>
    <col min="13571" max="13573" width="11.625" customWidth="1"/>
    <col min="13574" max="13576" width="3.625" customWidth="1"/>
    <col min="13825" max="13825" width="5.625" customWidth="1"/>
    <col min="13826" max="13826" width="40.625" customWidth="1"/>
    <col min="13827" max="13829" width="11.625" customWidth="1"/>
    <col min="13830" max="13832" width="3.625" customWidth="1"/>
    <col min="14081" max="14081" width="5.625" customWidth="1"/>
    <col min="14082" max="14082" width="40.625" customWidth="1"/>
    <col min="14083" max="14085" width="11.625" customWidth="1"/>
    <col min="14086" max="14088" width="3.625" customWidth="1"/>
    <col min="14337" max="14337" width="5.625" customWidth="1"/>
    <col min="14338" max="14338" width="40.625" customWidth="1"/>
    <col min="14339" max="14341" width="11.625" customWidth="1"/>
    <col min="14342" max="14344" width="3.625" customWidth="1"/>
    <col min="14593" max="14593" width="5.625" customWidth="1"/>
    <col min="14594" max="14594" width="40.625" customWidth="1"/>
    <col min="14595" max="14597" width="11.625" customWidth="1"/>
    <col min="14598" max="14600" width="3.625" customWidth="1"/>
    <col min="14849" max="14849" width="5.625" customWidth="1"/>
    <col min="14850" max="14850" width="40.625" customWidth="1"/>
    <col min="14851" max="14853" width="11.625" customWidth="1"/>
    <col min="14854" max="14856" width="3.625" customWidth="1"/>
    <col min="15105" max="15105" width="5.625" customWidth="1"/>
    <col min="15106" max="15106" width="40.625" customWidth="1"/>
    <col min="15107" max="15109" width="11.625" customWidth="1"/>
    <col min="15110" max="15112" width="3.625" customWidth="1"/>
    <col min="15361" max="15361" width="5.625" customWidth="1"/>
    <col min="15362" max="15362" width="40.625" customWidth="1"/>
    <col min="15363" max="15365" width="11.625" customWidth="1"/>
    <col min="15366" max="15368" width="3.625" customWidth="1"/>
    <col min="15617" max="15617" width="5.625" customWidth="1"/>
    <col min="15618" max="15618" width="40.625" customWidth="1"/>
    <col min="15619" max="15621" width="11.625" customWidth="1"/>
    <col min="15622" max="15624" width="3.625" customWidth="1"/>
    <col min="15873" max="15873" width="5.625" customWidth="1"/>
    <col min="15874" max="15874" width="40.625" customWidth="1"/>
    <col min="15875" max="15877" width="11.625" customWidth="1"/>
    <col min="15878" max="15880" width="3.625" customWidth="1"/>
    <col min="16129" max="16129" width="5.625" customWidth="1"/>
    <col min="16130" max="16130" width="40.625" customWidth="1"/>
    <col min="16131" max="16133" width="11.625" customWidth="1"/>
    <col min="16134" max="16136" width="3.625" customWidth="1"/>
  </cols>
  <sheetData>
    <row r="1" spans="1:8" x14ac:dyDescent="0.15">
      <c r="A1" s="21"/>
      <c r="B1" s="20"/>
      <c r="C1" s="20"/>
      <c r="D1" s="20"/>
      <c r="E1" s="20"/>
      <c r="F1" s="20"/>
      <c r="G1" s="20"/>
      <c r="H1" s="20"/>
    </row>
    <row r="3" spans="1:8" ht="27.75" customHeight="1" x14ac:dyDescent="0.15">
      <c r="A3" s="22" t="s">
        <v>42</v>
      </c>
      <c r="B3" s="23"/>
      <c r="C3" s="23"/>
      <c r="D3" s="23"/>
      <c r="E3" s="20"/>
    </row>
    <row r="4" spans="1:8" x14ac:dyDescent="0.15">
      <c r="A4" s="24"/>
      <c r="B4" s="24"/>
      <c r="C4" s="24"/>
      <c r="D4" s="24"/>
      <c r="E4" s="24"/>
      <c r="F4" s="24"/>
      <c r="G4" s="24"/>
    </row>
    <row r="5" spans="1:8" ht="27" customHeight="1" x14ac:dyDescent="0.15">
      <c r="A5" s="25" t="s">
        <v>44</v>
      </c>
      <c r="B5" s="20"/>
      <c r="C5" s="20"/>
      <c r="D5" s="20"/>
      <c r="E5" s="20"/>
    </row>
    <row r="6" spans="1:8" ht="13.5" customHeight="1" x14ac:dyDescent="0.15">
      <c r="A6" s="6"/>
    </row>
    <row r="7" spans="1:8" ht="27" customHeight="1" x14ac:dyDescent="0.15">
      <c r="A7" s="26" t="s">
        <v>45</v>
      </c>
      <c r="B7" s="26"/>
      <c r="C7" s="26"/>
      <c r="D7" s="26"/>
      <c r="E7" s="26"/>
    </row>
    <row r="8" spans="1:8" ht="41.25" customHeight="1" x14ac:dyDescent="0.1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8" ht="27" customHeight="1" x14ac:dyDescent="0.15">
      <c r="A9" s="2">
        <v>1</v>
      </c>
      <c r="B9" s="3" t="s">
        <v>5</v>
      </c>
      <c r="C9" s="4">
        <v>47.1</v>
      </c>
      <c r="D9" s="8">
        <v>0.13</v>
      </c>
      <c r="E9" s="5">
        <v>29.3</v>
      </c>
    </row>
    <row r="10" spans="1:8" ht="27" customHeight="1" x14ac:dyDescent="0.15">
      <c r="A10" s="2">
        <v>2</v>
      </c>
      <c r="B10" s="3" t="s">
        <v>6</v>
      </c>
      <c r="C10" s="4">
        <v>1.7</v>
      </c>
      <c r="D10" s="8">
        <v>0.02</v>
      </c>
      <c r="E10" s="5">
        <v>1.1000000000000001</v>
      </c>
    </row>
    <row r="11" spans="1:8" ht="27" customHeight="1" x14ac:dyDescent="0.15">
      <c r="A11" s="2">
        <v>3</v>
      </c>
      <c r="B11" s="3" t="s">
        <v>7</v>
      </c>
      <c r="C11" s="4">
        <v>3.6</v>
      </c>
      <c r="D11" s="8">
        <v>0.06</v>
      </c>
      <c r="E11" s="5">
        <v>2.2000000000000002</v>
      </c>
    </row>
    <row r="12" spans="1:8" ht="27" customHeight="1" x14ac:dyDescent="0.15">
      <c r="A12" s="2">
        <v>4</v>
      </c>
      <c r="B12" s="3" t="s">
        <v>8</v>
      </c>
      <c r="C12" s="4">
        <v>1.5</v>
      </c>
      <c r="D12" s="8">
        <v>0.01</v>
      </c>
      <c r="E12" s="5">
        <v>0.9</v>
      </c>
    </row>
    <row r="13" spans="1:8" ht="27" customHeight="1" x14ac:dyDescent="0.15">
      <c r="A13" s="2">
        <v>5</v>
      </c>
      <c r="B13" s="3" t="s">
        <v>46</v>
      </c>
      <c r="C13" s="4">
        <v>2.9</v>
      </c>
      <c r="D13" s="8">
        <v>0.01</v>
      </c>
      <c r="E13" s="4">
        <v>1.8</v>
      </c>
    </row>
    <row r="14" spans="1:8" ht="27" customHeight="1" x14ac:dyDescent="0.15">
      <c r="A14" s="2">
        <v>6</v>
      </c>
      <c r="B14" s="3" t="s">
        <v>47</v>
      </c>
      <c r="C14" s="4">
        <v>3.9</v>
      </c>
      <c r="D14" s="8">
        <v>0.03</v>
      </c>
      <c r="E14" s="5">
        <v>2.4</v>
      </c>
    </row>
    <row r="15" spans="1:8" ht="27" customHeight="1" x14ac:dyDescent="0.15">
      <c r="A15" s="2">
        <v>7</v>
      </c>
      <c r="B15" s="3" t="s">
        <v>48</v>
      </c>
      <c r="C15" s="4">
        <v>4.3</v>
      </c>
      <c r="D15" s="8">
        <v>0.03</v>
      </c>
      <c r="E15" s="5">
        <v>2.7</v>
      </c>
    </row>
    <row r="16" spans="1:8" ht="27" customHeight="1" x14ac:dyDescent="0.15">
      <c r="A16" s="2" t="s">
        <v>26</v>
      </c>
      <c r="B16" s="29" t="s">
        <v>49</v>
      </c>
      <c r="C16" s="4" t="s">
        <v>18</v>
      </c>
      <c r="D16" s="9" t="s">
        <v>18</v>
      </c>
      <c r="E16" s="4" t="s">
        <v>18</v>
      </c>
    </row>
    <row r="17" spans="1:5" ht="27" customHeight="1" x14ac:dyDescent="0.15">
      <c r="A17" s="2" t="s">
        <v>9</v>
      </c>
      <c r="B17" s="3" t="s">
        <v>50</v>
      </c>
      <c r="C17" s="4">
        <v>17.8</v>
      </c>
      <c r="D17" s="8">
        <v>0.12</v>
      </c>
      <c r="E17" s="5">
        <v>11.1</v>
      </c>
    </row>
    <row r="18" spans="1:5" ht="27" customHeight="1" x14ac:dyDescent="0.15">
      <c r="A18" s="2" t="s">
        <v>27</v>
      </c>
      <c r="B18" s="3" t="s">
        <v>51</v>
      </c>
      <c r="C18" s="4">
        <v>0.7</v>
      </c>
      <c r="D18" s="8">
        <v>0.04</v>
      </c>
      <c r="E18" s="5">
        <v>0.4</v>
      </c>
    </row>
    <row r="19" spans="1:5" ht="27" customHeight="1" x14ac:dyDescent="0.15">
      <c r="A19" s="2" t="s">
        <v>28</v>
      </c>
      <c r="B19" s="3" t="s">
        <v>52</v>
      </c>
      <c r="C19" s="4">
        <v>1.1000000000000001</v>
      </c>
      <c r="D19" s="8">
        <v>0.04</v>
      </c>
      <c r="E19" s="5">
        <v>0.7</v>
      </c>
    </row>
    <row r="20" spans="1:5" ht="27" customHeight="1" x14ac:dyDescent="0.15">
      <c r="A20" s="2" t="s">
        <v>29</v>
      </c>
      <c r="B20" s="3" t="s">
        <v>10</v>
      </c>
      <c r="C20" s="4">
        <v>6.4</v>
      </c>
      <c r="D20" s="8">
        <v>7.0000000000000007E-2</v>
      </c>
      <c r="E20" s="5">
        <v>4</v>
      </c>
    </row>
    <row r="21" spans="1:5" ht="27" customHeight="1" x14ac:dyDescent="0.15">
      <c r="A21" s="2" t="s">
        <v>30</v>
      </c>
      <c r="B21" s="3" t="s">
        <v>11</v>
      </c>
      <c r="C21" s="4">
        <v>4.2</v>
      </c>
      <c r="D21" s="8">
        <v>7.0000000000000007E-2</v>
      </c>
      <c r="E21" s="5">
        <v>2.6</v>
      </c>
    </row>
    <row r="22" spans="1:5" ht="27" customHeight="1" x14ac:dyDescent="0.15">
      <c r="A22" s="2" t="s">
        <v>31</v>
      </c>
      <c r="B22" s="3" t="s">
        <v>12</v>
      </c>
      <c r="C22" s="4">
        <v>12.6</v>
      </c>
      <c r="D22" s="8">
        <v>0.09</v>
      </c>
      <c r="E22" s="5">
        <v>7.8</v>
      </c>
    </row>
    <row r="23" spans="1:5" ht="27" customHeight="1" x14ac:dyDescent="0.15">
      <c r="A23" s="2" t="s">
        <v>32</v>
      </c>
      <c r="B23" s="3" t="s">
        <v>13</v>
      </c>
      <c r="C23" s="4">
        <v>1.8</v>
      </c>
      <c r="D23" s="10">
        <v>8.0000000000000002E-3</v>
      </c>
      <c r="E23" s="5">
        <v>1.1000000000000001</v>
      </c>
    </row>
    <row r="24" spans="1:5" ht="27" customHeight="1" x14ac:dyDescent="0.15">
      <c r="A24" s="2" t="s">
        <v>33</v>
      </c>
      <c r="B24" s="3" t="s">
        <v>14</v>
      </c>
      <c r="C24" s="4">
        <v>18</v>
      </c>
      <c r="D24" s="8">
        <v>0.1</v>
      </c>
      <c r="E24" s="5">
        <v>11.2</v>
      </c>
    </row>
    <row r="25" spans="1:5" ht="27" customHeight="1" x14ac:dyDescent="0.15">
      <c r="A25" s="2" t="s">
        <v>34</v>
      </c>
      <c r="B25" s="3" t="s">
        <v>15</v>
      </c>
      <c r="C25" s="4">
        <v>0.4</v>
      </c>
      <c r="D25" s="10">
        <v>1E-3</v>
      </c>
      <c r="E25" s="5">
        <v>0.2</v>
      </c>
    </row>
    <row r="26" spans="1:5" ht="27" customHeight="1" x14ac:dyDescent="0.15">
      <c r="A26" s="2" t="s">
        <v>35</v>
      </c>
      <c r="B26" s="3" t="s">
        <v>16</v>
      </c>
      <c r="C26" s="4">
        <v>1.5</v>
      </c>
      <c r="D26" s="8">
        <v>0.02</v>
      </c>
      <c r="E26" s="5">
        <v>0.9</v>
      </c>
    </row>
    <row r="27" spans="1:5" ht="27" customHeight="1" x14ac:dyDescent="0.15">
      <c r="A27" s="2" t="s">
        <v>36</v>
      </c>
      <c r="B27" s="3" t="s">
        <v>17</v>
      </c>
      <c r="C27" s="4">
        <v>0.7</v>
      </c>
      <c r="D27" s="10">
        <v>8.9999999999999993E-3</v>
      </c>
      <c r="E27" s="5">
        <v>0.4</v>
      </c>
    </row>
    <row r="28" spans="1:5" ht="27" customHeight="1" x14ac:dyDescent="0.15">
      <c r="A28" s="2" t="s">
        <v>37</v>
      </c>
      <c r="B28" s="3" t="s">
        <v>53</v>
      </c>
      <c r="C28" s="4">
        <v>5.6</v>
      </c>
      <c r="D28" s="8">
        <v>0.02</v>
      </c>
      <c r="E28" s="5">
        <v>3.5</v>
      </c>
    </row>
    <row r="29" spans="1:5" ht="27" customHeight="1" x14ac:dyDescent="0.15">
      <c r="A29" s="2" t="s">
        <v>38</v>
      </c>
      <c r="B29" s="3" t="s">
        <v>54</v>
      </c>
      <c r="C29" s="4">
        <v>0.3</v>
      </c>
      <c r="D29" s="10">
        <v>1E-3</v>
      </c>
      <c r="E29" s="5">
        <v>0.2</v>
      </c>
    </row>
    <row r="30" spans="1:5" ht="27" customHeight="1" x14ac:dyDescent="0.15">
      <c r="A30" s="2" t="s">
        <v>39</v>
      </c>
      <c r="B30" s="3" t="s">
        <v>19</v>
      </c>
      <c r="C30" s="4">
        <v>20.2</v>
      </c>
      <c r="D30" s="8">
        <v>0.08</v>
      </c>
      <c r="E30" s="5">
        <v>12.6</v>
      </c>
    </row>
    <row r="31" spans="1:5" ht="27" customHeight="1" x14ac:dyDescent="0.15">
      <c r="A31" s="2" t="s">
        <v>40</v>
      </c>
      <c r="B31" s="3" t="s">
        <v>20</v>
      </c>
      <c r="C31" s="4">
        <v>4.5999999999999996</v>
      </c>
      <c r="D31" s="8">
        <v>0.04</v>
      </c>
      <c r="E31" s="4">
        <v>2.9</v>
      </c>
    </row>
    <row r="32" spans="1:5" ht="27" customHeight="1" x14ac:dyDescent="0.15">
      <c r="A32" s="27" t="s">
        <v>41</v>
      </c>
      <c r="B32" s="28"/>
      <c r="C32" s="4">
        <f>SUM(C9:C31)</f>
        <v>160.89999999999998</v>
      </c>
      <c r="D32" s="7">
        <f>SUM(D9:D31)</f>
        <v>0.99900000000000011</v>
      </c>
      <c r="E32" s="4">
        <f>SUM(E9:E31)</f>
        <v>100.00000000000001</v>
      </c>
    </row>
    <row r="33" spans="1:5" ht="27" customHeight="1" x14ac:dyDescent="0.15">
      <c r="A33" s="18" t="s">
        <v>21</v>
      </c>
      <c r="B33" s="19"/>
      <c r="C33" s="19"/>
      <c r="D33" s="19"/>
      <c r="E33" s="20"/>
    </row>
  </sheetData>
  <mergeCells count="7">
    <mergeCell ref="A33:E33"/>
    <mergeCell ref="A1:H1"/>
    <mergeCell ref="A3:E3"/>
    <mergeCell ref="A4:G4"/>
    <mergeCell ref="A5:E5"/>
    <mergeCell ref="A7:E7"/>
    <mergeCell ref="A32:B32"/>
  </mergeCells>
  <phoneticPr fontId="2"/>
  <pageMargins left="0.9055118110236221" right="0" top="0.55118110236220474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B16" sqref="B16"/>
    </sheetView>
  </sheetViews>
  <sheetFormatPr defaultRowHeight="13.5" x14ac:dyDescent="0.15"/>
  <cols>
    <col min="1" max="1" width="5.625" customWidth="1"/>
    <col min="2" max="2" width="40.625" customWidth="1"/>
    <col min="3" max="5" width="11.625" customWidth="1"/>
    <col min="6" max="8" width="3.625" customWidth="1"/>
    <col min="257" max="257" width="5.625" customWidth="1"/>
    <col min="258" max="258" width="40.625" customWidth="1"/>
    <col min="259" max="261" width="11.625" customWidth="1"/>
    <col min="262" max="264" width="3.625" customWidth="1"/>
    <col min="513" max="513" width="5.625" customWidth="1"/>
    <col min="514" max="514" width="40.625" customWidth="1"/>
    <col min="515" max="517" width="11.625" customWidth="1"/>
    <col min="518" max="520" width="3.625" customWidth="1"/>
    <col min="769" max="769" width="5.625" customWidth="1"/>
    <col min="770" max="770" width="40.625" customWidth="1"/>
    <col min="771" max="773" width="11.625" customWidth="1"/>
    <col min="774" max="776" width="3.625" customWidth="1"/>
    <col min="1025" max="1025" width="5.625" customWidth="1"/>
    <col min="1026" max="1026" width="40.625" customWidth="1"/>
    <col min="1027" max="1029" width="11.625" customWidth="1"/>
    <col min="1030" max="1032" width="3.625" customWidth="1"/>
    <col min="1281" max="1281" width="5.625" customWidth="1"/>
    <col min="1282" max="1282" width="40.625" customWidth="1"/>
    <col min="1283" max="1285" width="11.625" customWidth="1"/>
    <col min="1286" max="1288" width="3.625" customWidth="1"/>
    <col min="1537" max="1537" width="5.625" customWidth="1"/>
    <col min="1538" max="1538" width="40.625" customWidth="1"/>
    <col min="1539" max="1541" width="11.625" customWidth="1"/>
    <col min="1542" max="1544" width="3.625" customWidth="1"/>
    <col min="1793" max="1793" width="5.625" customWidth="1"/>
    <col min="1794" max="1794" width="40.625" customWidth="1"/>
    <col min="1795" max="1797" width="11.625" customWidth="1"/>
    <col min="1798" max="1800" width="3.625" customWidth="1"/>
    <col min="2049" max="2049" width="5.625" customWidth="1"/>
    <col min="2050" max="2050" width="40.625" customWidth="1"/>
    <col min="2051" max="2053" width="11.625" customWidth="1"/>
    <col min="2054" max="2056" width="3.625" customWidth="1"/>
    <col min="2305" max="2305" width="5.625" customWidth="1"/>
    <col min="2306" max="2306" width="40.625" customWidth="1"/>
    <col min="2307" max="2309" width="11.625" customWidth="1"/>
    <col min="2310" max="2312" width="3.625" customWidth="1"/>
    <col min="2561" max="2561" width="5.625" customWidth="1"/>
    <col min="2562" max="2562" width="40.625" customWidth="1"/>
    <col min="2563" max="2565" width="11.625" customWidth="1"/>
    <col min="2566" max="2568" width="3.625" customWidth="1"/>
    <col min="2817" max="2817" width="5.625" customWidth="1"/>
    <col min="2818" max="2818" width="40.625" customWidth="1"/>
    <col min="2819" max="2821" width="11.625" customWidth="1"/>
    <col min="2822" max="2824" width="3.625" customWidth="1"/>
    <col min="3073" max="3073" width="5.625" customWidth="1"/>
    <col min="3074" max="3074" width="40.625" customWidth="1"/>
    <col min="3075" max="3077" width="11.625" customWidth="1"/>
    <col min="3078" max="3080" width="3.625" customWidth="1"/>
    <col min="3329" max="3329" width="5.625" customWidth="1"/>
    <col min="3330" max="3330" width="40.625" customWidth="1"/>
    <col min="3331" max="3333" width="11.625" customWidth="1"/>
    <col min="3334" max="3336" width="3.625" customWidth="1"/>
    <col min="3585" max="3585" width="5.625" customWidth="1"/>
    <col min="3586" max="3586" width="40.625" customWidth="1"/>
    <col min="3587" max="3589" width="11.625" customWidth="1"/>
    <col min="3590" max="3592" width="3.625" customWidth="1"/>
    <col min="3841" max="3841" width="5.625" customWidth="1"/>
    <col min="3842" max="3842" width="40.625" customWidth="1"/>
    <col min="3843" max="3845" width="11.625" customWidth="1"/>
    <col min="3846" max="3848" width="3.625" customWidth="1"/>
    <col min="4097" max="4097" width="5.625" customWidth="1"/>
    <col min="4098" max="4098" width="40.625" customWidth="1"/>
    <col min="4099" max="4101" width="11.625" customWidth="1"/>
    <col min="4102" max="4104" width="3.625" customWidth="1"/>
    <col min="4353" max="4353" width="5.625" customWidth="1"/>
    <col min="4354" max="4354" width="40.625" customWidth="1"/>
    <col min="4355" max="4357" width="11.625" customWidth="1"/>
    <col min="4358" max="4360" width="3.625" customWidth="1"/>
    <col min="4609" max="4609" width="5.625" customWidth="1"/>
    <col min="4610" max="4610" width="40.625" customWidth="1"/>
    <col min="4611" max="4613" width="11.625" customWidth="1"/>
    <col min="4614" max="4616" width="3.625" customWidth="1"/>
    <col min="4865" max="4865" width="5.625" customWidth="1"/>
    <col min="4866" max="4866" width="40.625" customWidth="1"/>
    <col min="4867" max="4869" width="11.625" customWidth="1"/>
    <col min="4870" max="4872" width="3.625" customWidth="1"/>
    <col min="5121" max="5121" width="5.625" customWidth="1"/>
    <col min="5122" max="5122" width="40.625" customWidth="1"/>
    <col min="5123" max="5125" width="11.625" customWidth="1"/>
    <col min="5126" max="5128" width="3.625" customWidth="1"/>
    <col min="5377" max="5377" width="5.625" customWidth="1"/>
    <col min="5378" max="5378" width="40.625" customWidth="1"/>
    <col min="5379" max="5381" width="11.625" customWidth="1"/>
    <col min="5382" max="5384" width="3.625" customWidth="1"/>
    <col min="5633" max="5633" width="5.625" customWidth="1"/>
    <col min="5634" max="5634" width="40.625" customWidth="1"/>
    <col min="5635" max="5637" width="11.625" customWidth="1"/>
    <col min="5638" max="5640" width="3.625" customWidth="1"/>
    <col min="5889" max="5889" width="5.625" customWidth="1"/>
    <col min="5890" max="5890" width="40.625" customWidth="1"/>
    <col min="5891" max="5893" width="11.625" customWidth="1"/>
    <col min="5894" max="5896" width="3.625" customWidth="1"/>
    <col min="6145" max="6145" width="5.625" customWidth="1"/>
    <col min="6146" max="6146" width="40.625" customWidth="1"/>
    <col min="6147" max="6149" width="11.625" customWidth="1"/>
    <col min="6150" max="6152" width="3.625" customWidth="1"/>
    <col min="6401" max="6401" width="5.625" customWidth="1"/>
    <col min="6402" max="6402" width="40.625" customWidth="1"/>
    <col min="6403" max="6405" width="11.625" customWidth="1"/>
    <col min="6406" max="6408" width="3.625" customWidth="1"/>
    <col min="6657" max="6657" width="5.625" customWidth="1"/>
    <col min="6658" max="6658" width="40.625" customWidth="1"/>
    <col min="6659" max="6661" width="11.625" customWidth="1"/>
    <col min="6662" max="6664" width="3.625" customWidth="1"/>
    <col min="6913" max="6913" width="5.625" customWidth="1"/>
    <col min="6914" max="6914" width="40.625" customWidth="1"/>
    <col min="6915" max="6917" width="11.625" customWidth="1"/>
    <col min="6918" max="6920" width="3.625" customWidth="1"/>
    <col min="7169" max="7169" width="5.625" customWidth="1"/>
    <col min="7170" max="7170" width="40.625" customWidth="1"/>
    <col min="7171" max="7173" width="11.625" customWidth="1"/>
    <col min="7174" max="7176" width="3.625" customWidth="1"/>
    <col min="7425" max="7425" width="5.625" customWidth="1"/>
    <col min="7426" max="7426" width="40.625" customWidth="1"/>
    <col min="7427" max="7429" width="11.625" customWidth="1"/>
    <col min="7430" max="7432" width="3.625" customWidth="1"/>
    <col min="7681" max="7681" width="5.625" customWidth="1"/>
    <col min="7682" max="7682" width="40.625" customWidth="1"/>
    <col min="7683" max="7685" width="11.625" customWidth="1"/>
    <col min="7686" max="7688" width="3.625" customWidth="1"/>
    <col min="7937" max="7937" width="5.625" customWidth="1"/>
    <col min="7938" max="7938" width="40.625" customWidth="1"/>
    <col min="7939" max="7941" width="11.625" customWidth="1"/>
    <col min="7942" max="7944" width="3.625" customWidth="1"/>
    <col min="8193" max="8193" width="5.625" customWidth="1"/>
    <col min="8194" max="8194" width="40.625" customWidth="1"/>
    <col min="8195" max="8197" width="11.625" customWidth="1"/>
    <col min="8198" max="8200" width="3.625" customWidth="1"/>
    <col min="8449" max="8449" width="5.625" customWidth="1"/>
    <col min="8450" max="8450" width="40.625" customWidth="1"/>
    <col min="8451" max="8453" width="11.625" customWidth="1"/>
    <col min="8454" max="8456" width="3.625" customWidth="1"/>
    <col min="8705" max="8705" width="5.625" customWidth="1"/>
    <col min="8706" max="8706" width="40.625" customWidth="1"/>
    <col min="8707" max="8709" width="11.625" customWidth="1"/>
    <col min="8710" max="8712" width="3.625" customWidth="1"/>
    <col min="8961" max="8961" width="5.625" customWidth="1"/>
    <col min="8962" max="8962" width="40.625" customWidth="1"/>
    <col min="8963" max="8965" width="11.625" customWidth="1"/>
    <col min="8966" max="8968" width="3.625" customWidth="1"/>
    <col min="9217" max="9217" width="5.625" customWidth="1"/>
    <col min="9218" max="9218" width="40.625" customWidth="1"/>
    <col min="9219" max="9221" width="11.625" customWidth="1"/>
    <col min="9222" max="9224" width="3.625" customWidth="1"/>
    <col min="9473" max="9473" width="5.625" customWidth="1"/>
    <col min="9474" max="9474" width="40.625" customWidth="1"/>
    <col min="9475" max="9477" width="11.625" customWidth="1"/>
    <col min="9478" max="9480" width="3.625" customWidth="1"/>
    <col min="9729" max="9729" width="5.625" customWidth="1"/>
    <col min="9730" max="9730" width="40.625" customWidth="1"/>
    <col min="9731" max="9733" width="11.625" customWidth="1"/>
    <col min="9734" max="9736" width="3.625" customWidth="1"/>
    <col min="9985" max="9985" width="5.625" customWidth="1"/>
    <col min="9986" max="9986" width="40.625" customWidth="1"/>
    <col min="9987" max="9989" width="11.625" customWidth="1"/>
    <col min="9990" max="9992" width="3.625" customWidth="1"/>
    <col min="10241" max="10241" width="5.625" customWidth="1"/>
    <col min="10242" max="10242" width="40.625" customWidth="1"/>
    <col min="10243" max="10245" width="11.625" customWidth="1"/>
    <col min="10246" max="10248" width="3.625" customWidth="1"/>
    <col min="10497" max="10497" width="5.625" customWidth="1"/>
    <col min="10498" max="10498" width="40.625" customWidth="1"/>
    <col min="10499" max="10501" width="11.625" customWidth="1"/>
    <col min="10502" max="10504" width="3.625" customWidth="1"/>
    <col min="10753" max="10753" width="5.625" customWidth="1"/>
    <col min="10754" max="10754" width="40.625" customWidth="1"/>
    <col min="10755" max="10757" width="11.625" customWidth="1"/>
    <col min="10758" max="10760" width="3.625" customWidth="1"/>
    <col min="11009" max="11009" width="5.625" customWidth="1"/>
    <col min="11010" max="11010" width="40.625" customWidth="1"/>
    <col min="11011" max="11013" width="11.625" customWidth="1"/>
    <col min="11014" max="11016" width="3.625" customWidth="1"/>
    <col min="11265" max="11265" width="5.625" customWidth="1"/>
    <col min="11266" max="11266" width="40.625" customWidth="1"/>
    <col min="11267" max="11269" width="11.625" customWidth="1"/>
    <col min="11270" max="11272" width="3.625" customWidth="1"/>
    <col min="11521" max="11521" width="5.625" customWidth="1"/>
    <col min="11522" max="11522" width="40.625" customWidth="1"/>
    <col min="11523" max="11525" width="11.625" customWidth="1"/>
    <col min="11526" max="11528" width="3.625" customWidth="1"/>
    <col min="11777" max="11777" width="5.625" customWidth="1"/>
    <col min="11778" max="11778" width="40.625" customWidth="1"/>
    <col min="11779" max="11781" width="11.625" customWidth="1"/>
    <col min="11782" max="11784" width="3.625" customWidth="1"/>
    <col min="12033" max="12033" width="5.625" customWidth="1"/>
    <col min="12034" max="12034" width="40.625" customWidth="1"/>
    <col min="12035" max="12037" width="11.625" customWidth="1"/>
    <col min="12038" max="12040" width="3.625" customWidth="1"/>
    <col min="12289" max="12289" width="5.625" customWidth="1"/>
    <col min="12290" max="12290" width="40.625" customWidth="1"/>
    <col min="12291" max="12293" width="11.625" customWidth="1"/>
    <col min="12294" max="12296" width="3.625" customWidth="1"/>
    <col min="12545" max="12545" width="5.625" customWidth="1"/>
    <col min="12546" max="12546" width="40.625" customWidth="1"/>
    <col min="12547" max="12549" width="11.625" customWidth="1"/>
    <col min="12550" max="12552" width="3.625" customWidth="1"/>
    <col min="12801" max="12801" width="5.625" customWidth="1"/>
    <col min="12802" max="12802" width="40.625" customWidth="1"/>
    <col min="12803" max="12805" width="11.625" customWidth="1"/>
    <col min="12806" max="12808" width="3.625" customWidth="1"/>
    <col min="13057" max="13057" width="5.625" customWidth="1"/>
    <col min="13058" max="13058" width="40.625" customWidth="1"/>
    <col min="13059" max="13061" width="11.625" customWidth="1"/>
    <col min="13062" max="13064" width="3.625" customWidth="1"/>
    <col min="13313" max="13313" width="5.625" customWidth="1"/>
    <col min="13314" max="13314" width="40.625" customWidth="1"/>
    <col min="13315" max="13317" width="11.625" customWidth="1"/>
    <col min="13318" max="13320" width="3.625" customWidth="1"/>
    <col min="13569" max="13569" width="5.625" customWidth="1"/>
    <col min="13570" max="13570" width="40.625" customWidth="1"/>
    <col min="13571" max="13573" width="11.625" customWidth="1"/>
    <col min="13574" max="13576" width="3.625" customWidth="1"/>
    <col min="13825" max="13825" width="5.625" customWidth="1"/>
    <col min="13826" max="13826" width="40.625" customWidth="1"/>
    <col min="13827" max="13829" width="11.625" customWidth="1"/>
    <col min="13830" max="13832" width="3.625" customWidth="1"/>
    <col min="14081" max="14081" width="5.625" customWidth="1"/>
    <col min="14082" max="14082" width="40.625" customWidth="1"/>
    <col min="14083" max="14085" width="11.625" customWidth="1"/>
    <col min="14086" max="14088" width="3.625" customWidth="1"/>
    <col min="14337" max="14337" width="5.625" customWidth="1"/>
    <col min="14338" max="14338" width="40.625" customWidth="1"/>
    <col min="14339" max="14341" width="11.625" customWidth="1"/>
    <col min="14342" max="14344" width="3.625" customWidth="1"/>
    <col min="14593" max="14593" width="5.625" customWidth="1"/>
    <col min="14594" max="14594" width="40.625" customWidth="1"/>
    <col min="14595" max="14597" width="11.625" customWidth="1"/>
    <col min="14598" max="14600" width="3.625" customWidth="1"/>
    <col min="14849" max="14849" width="5.625" customWidth="1"/>
    <col min="14850" max="14850" width="40.625" customWidth="1"/>
    <col min="14851" max="14853" width="11.625" customWidth="1"/>
    <col min="14854" max="14856" width="3.625" customWidth="1"/>
    <col min="15105" max="15105" width="5.625" customWidth="1"/>
    <col min="15106" max="15106" width="40.625" customWidth="1"/>
    <col min="15107" max="15109" width="11.625" customWidth="1"/>
    <col min="15110" max="15112" width="3.625" customWidth="1"/>
    <col min="15361" max="15361" width="5.625" customWidth="1"/>
    <col min="15362" max="15362" width="40.625" customWidth="1"/>
    <col min="15363" max="15365" width="11.625" customWidth="1"/>
    <col min="15366" max="15368" width="3.625" customWidth="1"/>
    <col min="15617" max="15617" width="5.625" customWidth="1"/>
    <col min="15618" max="15618" width="40.625" customWidth="1"/>
    <col min="15619" max="15621" width="11.625" customWidth="1"/>
    <col min="15622" max="15624" width="3.625" customWidth="1"/>
    <col min="15873" max="15873" width="5.625" customWidth="1"/>
    <col min="15874" max="15874" width="40.625" customWidth="1"/>
    <col min="15875" max="15877" width="11.625" customWidth="1"/>
    <col min="15878" max="15880" width="3.625" customWidth="1"/>
    <col min="16129" max="16129" width="5.625" customWidth="1"/>
    <col min="16130" max="16130" width="40.625" customWidth="1"/>
    <col min="16131" max="16133" width="11.625" customWidth="1"/>
    <col min="16134" max="16136" width="3.625" customWidth="1"/>
  </cols>
  <sheetData>
    <row r="1" spans="1:8" x14ac:dyDescent="0.15">
      <c r="A1" s="21"/>
      <c r="B1" s="20"/>
      <c r="C1" s="20"/>
      <c r="D1" s="20"/>
      <c r="E1" s="20"/>
      <c r="F1" s="20"/>
      <c r="G1" s="20"/>
      <c r="H1" s="20"/>
    </row>
    <row r="3" spans="1:8" ht="27.75" customHeight="1" x14ac:dyDescent="0.15">
      <c r="A3" s="22" t="s">
        <v>55</v>
      </c>
      <c r="B3" s="23"/>
      <c r="C3" s="23"/>
      <c r="D3" s="23"/>
      <c r="E3" s="20"/>
    </row>
    <row r="4" spans="1:8" x14ac:dyDescent="0.15">
      <c r="A4" s="24"/>
      <c r="B4" s="24"/>
      <c r="C4" s="24"/>
      <c r="D4" s="24"/>
      <c r="E4" s="24"/>
      <c r="F4" s="24"/>
      <c r="G4" s="24"/>
    </row>
    <row r="5" spans="1:8" ht="27" customHeight="1" x14ac:dyDescent="0.15">
      <c r="A5" s="25" t="s">
        <v>44</v>
      </c>
      <c r="B5" s="20"/>
      <c r="C5" s="20"/>
      <c r="D5" s="20"/>
      <c r="E5" s="20"/>
    </row>
    <row r="6" spans="1:8" ht="13.5" customHeight="1" x14ac:dyDescent="0.15">
      <c r="A6" s="6"/>
    </row>
    <row r="7" spans="1:8" ht="27" customHeight="1" x14ac:dyDescent="0.15">
      <c r="A7" s="26" t="s">
        <v>56</v>
      </c>
      <c r="B7" s="26"/>
      <c r="C7" s="26"/>
      <c r="D7" s="26"/>
      <c r="E7" s="26"/>
    </row>
    <row r="8" spans="1:8" ht="41.25" customHeight="1" x14ac:dyDescent="0.1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8" ht="27" customHeight="1" x14ac:dyDescent="0.15">
      <c r="A9" s="2">
        <v>1</v>
      </c>
      <c r="B9" s="3" t="s">
        <v>5</v>
      </c>
      <c r="C9" s="4">
        <v>53.1</v>
      </c>
      <c r="D9" s="8">
        <v>0.13</v>
      </c>
      <c r="E9" s="5">
        <v>33.6</v>
      </c>
    </row>
    <row r="10" spans="1:8" ht="27" customHeight="1" x14ac:dyDescent="0.15">
      <c r="A10" s="2">
        <v>2</v>
      </c>
      <c r="B10" s="3" t="s">
        <v>6</v>
      </c>
      <c r="C10" s="4">
        <v>4.0999999999999996</v>
      </c>
      <c r="D10" s="8">
        <v>0.06</v>
      </c>
      <c r="E10" s="5">
        <v>2.6</v>
      </c>
    </row>
    <row r="11" spans="1:8" ht="27" customHeight="1" x14ac:dyDescent="0.15">
      <c r="A11" s="2">
        <v>3</v>
      </c>
      <c r="B11" s="3" t="s">
        <v>7</v>
      </c>
      <c r="C11" s="4">
        <v>6.5</v>
      </c>
      <c r="D11" s="8">
        <v>7.0000000000000007E-2</v>
      </c>
      <c r="E11" s="5">
        <v>4.0999999999999996</v>
      </c>
    </row>
    <row r="12" spans="1:8" ht="27" customHeight="1" x14ac:dyDescent="0.15">
      <c r="A12" s="2">
        <v>4</v>
      </c>
      <c r="B12" s="3" t="s">
        <v>8</v>
      </c>
      <c r="C12" s="4">
        <v>5.8</v>
      </c>
      <c r="D12" s="8">
        <v>0.04</v>
      </c>
      <c r="E12" s="5">
        <v>3.7</v>
      </c>
    </row>
    <row r="13" spans="1:8" ht="27" customHeight="1" x14ac:dyDescent="0.15">
      <c r="A13" s="2">
        <v>5</v>
      </c>
      <c r="B13" s="3" t="s">
        <v>46</v>
      </c>
      <c r="C13" s="4">
        <v>3.4</v>
      </c>
      <c r="D13" s="8">
        <v>0.02</v>
      </c>
      <c r="E13" s="9">
        <v>2.1</v>
      </c>
    </row>
    <row r="14" spans="1:8" ht="27" customHeight="1" x14ac:dyDescent="0.15">
      <c r="A14" s="2">
        <v>6</v>
      </c>
      <c r="B14" s="3" t="s">
        <v>47</v>
      </c>
      <c r="C14" s="4">
        <v>3.4</v>
      </c>
      <c r="D14" s="8">
        <v>0.04</v>
      </c>
      <c r="E14" s="5">
        <v>2.1</v>
      </c>
    </row>
    <row r="15" spans="1:8" ht="27" customHeight="1" x14ac:dyDescent="0.15">
      <c r="A15" s="2">
        <v>7</v>
      </c>
      <c r="B15" s="3" t="s">
        <v>48</v>
      </c>
      <c r="C15" s="4">
        <v>1.3</v>
      </c>
      <c r="D15" s="10">
        <v>8.9999999999999993E-3</v>
      </c>
      <c r="E15" s="5">
        <v>0.8</v>
      </c>
    </row>
    <row r="16" spans="1:8" ht="27" customHeight="1" x14ac:dyDescent="0.15">
      <c r="A16" s="2" t="s">
        <v>26</v>
      </c>
      <c r="B16" s="29" t="s">
        <v>49</v>
      </c>
      <c r="C16" s="4" t="s">
        <v>18</v>
      </c>
      <c r="D16" s="9" t="s">
        <v>18</v>
      </c>
      <c r="E16" s="9" t="s">
        <v>18</v>
      </c>
    </row>
    <row r="17" spans="1:5" ht="27" customHeight="1" x14ac:dyDescent="0.15">
      <c r="A17" s="2" t="s">
        <v>9</v>
      </c>
      <c r="B17" s="3" t="s">
        <v>50</v>
      </c>
      <c r="C17" s="4">
        <v>17</v>
      </c>
      <c r="D17" s="8">
        <v>0.12</v>
      </c>
      <c r="E17" s="5">
        <v>10.7</v>
      </c>
    </row>
    <row r="18" spans="1:5" ht="27" customHeight="1" x14ac:dyDescent="0.15">
      <c r="A18" s="2" t="s">
        <v>27</v>
      </c>
      <c r="B18" s="3" t="s">
        <v>51</v>
      </c>
      <c r="C18" s="4">
        <v>1</v>
      </c>
      <c r="D18" s="8">
        <v>0.06</v>
      </c>
      <c r="E18" s="5">
        <v>0.6</v>
      </c>
    </row>
    <row r="19" spans="1:5" ht="27" customHeight="1" x14ac:dyDescent="0.15">
      <c r="A19" s="2" t="s">
        <v>28</v>
      </c>
      <c r="B19" s="3" t="s">
        <v>52</v>
      </c>
      <c r="C19" s="4">
        <v>1.2</v>
      </c>
      <c r="D19" s="8">
        <v>0.04</v>
      </c>
      <c r="E19" s="5">
        <v>0.8</v>
      </c>
    </row>
    <row r="20" spans="1:5" ht="27" customHeight="1" x14ac:dyDescent="0.15">
      <c r="A20" s="2" t="s">
        <v>29</v>
      </c>
      <c r="B20" s="3" t="s">
        <v>10</v>
      </c>
      <c r="C20" s="4">
        <v>6.9</v>
      </c>
      <c r="D20" s="8">
        <v>7.0000000000000007E-2</v>
      </c>
      <c r="E20" s="5">
        <v>4.4000000000000004</v>
      </c>
    </row>
    <row r="21" spans="1:5" ht="27" customHeight="1" x14ac:dyDescent="0.15">
      <c r="A21" s="2" t="s">
        <v>30</v>
      </c>
      <c r="B21" s="3" t="s">
        <v>11</v>
      </c>
      <c r="C21" s="4">
        <v>3.1</v>
      </c>
      <c r="D21" s="8">
        <v>0.04</v>
      </c>
      <c r="E21" s="5">
        <v>2</v>
      </c>
    </row>
    <row r="22" spans="1:5" ht="27" customHeight="1" x14ac:dyDescent="0.15">
      <c r="A22" s="2" t="s">
        <v>31</v>
      </c>
      <c r="B22" s="3" t="s">
        <v>12</v>
      </c>
      <c r="C22" s="4">
        <v>3.4</v>
      </c>
      <c r="D22" s="8">
        <v>0.02</v>
      </c>
      <c r="E22" s="5">
        <v>2.1</v>
      </c>
    </row>
    <row r="23" spans="1:5" ht="27" customHeight="1" x14ac:dyDescent="0.15">
      <c r="A23" s="2" t="s">
        <v>32</v>
      </c>
      <c r="B23" s="3" t="s">
        <v>13</v>
      </c>
      <c r="C23" s="4">
        <v>3.1</v>
      </c>
      <c r="D23" s="8">
        <v>0.02</v>
      </c>
      <c r="E23" s="5">
        <v>2</v>
      </c>
    </row>
    <row r="24" spans="1:5" ht="27" customHeight="1" x14ac:dyDescent="0.15">
      <c r="A24" s="2" t="s">
        <v>33</v>
      </c>
      <c r="B24" s="3" t="s">
        <v>14</v>
      </c>
      <c r="C24" s="4">
        <v>20.100000000000001</v>
      </c>
      <c r="D24" s="8">
        <v>0.14000000000000001</v>
      </c>
      <c r="E24" s="5">
        <v>12.7</v>
      </c>
    </row>
    <row r="25" spans="1:5" ht="27" customHeight="1" x14ac:dyDescent="0.15">
      <c r="A25" s="2" t="s">
        <v>34</v>
      </c>
      <c r="B25" s="3" t="s">
        <v>15</v>
      </c>
      <c r="C25" s="4">
        <v>0.5</v>
      </c>
      <c r="D25" s="10">
        <v>2E-3</v>
      </c>
      <c r="E25" s="5">
        <v>0.3</v>
      </c>
    </row>
    <row r="26" spans="1:5" ht="27" customHeight="1" x14ac:dyDescent="0.15">
      <c r="A26" s="2" t="s">
        <v>35</v>
      </c>
      <c r="B26" s="3" t="s">
        <v>16</v>
      </c>
      <c r="C26" s="4">
        <v>1.1000000000000001</v>
      </c>
      <c r="D26" s="8">
        <v>0.01</v>
      </c>
      <c r="E26" s="5">
        <v>0.7</v>
      </c>
    </row>
    <row r="27" spans="1:5" ht="27" customHeight="1" x14ac:dyDescent="0.15">
      <c r="A27" s="2" t="s">
        <v>36</v>
      </c>
      <c r="B27" s="3" t="s">
        <v>17</v>
      </c>
      <c r="C27" s="4">
        <v>0.6</v>
      </c>
      <c r="D27" s="10">
        <v>6.0000000000000001E-3</v>
      </c>
      <c r="E27" s="5">
        <v>0.4</v>
      </c>
    </row>
    <row r="28" spans="1:5" ht="27" customHeight="1" x14ac:dyDescent="0.15">
      <c r="A28" s="2" t="s">
        <v>37</v>
      </c>
      <c r="B28" s="3" t="s">
        <v>53</v>
      </c>
      <c r="C28" s="4">
        <v>3.3</v>
      </c>
      <c r="D28" s="8">
        <v>0.01</v>
      </c>
      <c r="E28" s="5">
        <v>2.1</v>
      </c>
    </row>
    <row r="29" spans="1:5" ht="27" customHeight="1" x14ac:dyDescent="0.15">
      <c r="A29" s="2" t="s">
        <v>38</v>
      </c>
      <c r="B29" s="3" t="s">
        <v>54</v>
      </c>
      <c r="C29" s="4">
        <v>0.5</v>
      </c>
      <c r="D29" s="10">
        <v>2E-3</v>
      </c>
      <c r="E29" s="5">
        <v>0.3</v>
      </c>
    </row>
    <row r="30" spans="1:5" ht="27" customHeight="1" x14ac:dyDescent="0.15">
      <c r="A30" s="2" t="s">
        <v>39</v>
      </c>
      <c r="B30" s="3" t="s">
        <v>19</v>
      </c>
      <c r="C30" s="4">
        <v>16.899999999999999</v>
      </c>
      <c r="D30" s="8">
        <v>7.0000000000000007E-2</v>
      </c>
      <c r="E30" s="5">
        <v>10.7</v>
      </c>
    </row>
    <row r="31" spans="1:5" ht="27" customHeight="1" x14ac:dyDescent="0.15">
      <c r="A31" s="2" t="s">
        <v>40</v>
      </c>
      <c r="B31" s="3" t="s">
        <v>20</v>
      </c>
      <c r="C31" s="4">
        <v>1.9</v>
      </c>
      <c r="D31" s="8">
        <v>0.01</v>
      </c>
      <c r="E31" s="9">
        <v>1.2</v>
      </c>
    </row>
    <row r="32" spans="1:5" ht="27" customHeight="1" x14ac:dyDescent="0.15">
      <c r="A32" s="27" t="s">
        <v>41</v>
      </c>
      <c r="B32" s="28"/>
      <c r="C32" s="4">
        <f>SUM(C9:C31)</f>
        <v>158.20000000000002</v>
      </c>
      <c r="D32" s="7">
        <f>SUM(D9:D31)</f>
        <v>0.9890000000000001</v>
      </c>
      <c r="E32" s="4">
        <f>SUM(E9:E31)</f>
        <v>100</v>
      </c>
    </row>
    <row r="33" spans="1:5" ht="27" customHeight="1" x14ac:dyDescent="0.15">
      <c r="A33" s="18" t="s">
        <v>21</v>
      </c>
      <c r="B33" s="19"/>
      <c r="C33" s="19"/>
      <c r="D33" s="19"/>
      <c r="E33" s="20"/>
    </row>
  </sheetData>
  <mergeCells count="7">
    <mergeCell ref="A33:E33"/>
    <mergeCell ref="A1:H1"/>
    <mergeCell ref="A3:E3"/>
    <mergeCell ref="A4:G4"/>
    <mergeCell ref="A5:E5"/>
    <mergeCell ref="A7:E7"/>
    <mergeCell ref="A32:B32"/>
  </mergeCells>
  <phoneticPr fontId="2"/>
  <pageMargins left="0.9055118110236221" right="0" top="0.55118110236220474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B16" sqref="B16"/>
    </sheetView>
  </sheetViews>
  <sheetFormatPr defaultRowHeight="13.5" x14ac:dyDescent="0.15"/>
  <cols>
    <col min="1" max="1" width="5.625" customWidth="1"/>
    <col min="2" max="2" width="40.625" customWidth="1"/>
    <col min="3" max="5" width="11.625" customWidth="1"/>
    <col min="6" max="8" width="3.625" customWidth="1"/>
    <col min="257" max="257" width="5.625" customWidth="1"/>
    <col min="258" max="258" width="40.625" customWidth="1"/>
    <col min="259" max="261" width="11.625" customWidth="1"/>
    <col min="262" max="264" width="3.625" customWidth="1"/>
    <col min="513" max="513" width="5.625" customWidth="1"/>
    <col min="514" max="514" width="40.625" customWidth="1"/>
    <col min="515" max="517" width="11.625" customWidth="1"/>
    <col min="518" max="520" width="3.625" customWidth="1"/>
    <col min="769" max="769" width="5.625" customWidth="1"/>
    <col min="770" max="770" width="40.625" customWidth="1"/>
    <col min="771" max="773" width="11.625" customWidth="1"/>
    <col min="774" max="776" width="3.625" customWidth="1"/>
    <col min="1025" max="1025" width="5.625" customWidth="1"/>
    <col min="1026" max="1026" width="40.625" customWidth="1"/>
    <col min="1027" max="1029" width="11.625" customWidth="1"/>
    <col min="1030" max="1032" width="3.625" customWidth="1"/>
    <col min="1281" max="1281" width="5.625" customWidth="1"/>
    <col min="1282" max="1282" width="40.625" customWidth="1"/>
    <col min="1283" max="1285" width="11.625" customWidth="1"/>
    <col min="1286" max="1288" width="3.625" customWidth="1"/>
    <col min="1537" max="1537" width="5.625" customWidth="1"/>
    <col min="1538" max="1538" width="40.625" customWidth="1"/>
    <col min="1539" max="1541" width="11.625" customWidth="1"/>
    <col min="1542" max="1544" width="3.625" customWidth="1"/>
    <col min="1793" max="1793" width="5.625" customWidth="1"/>
    <col min="1794" max="1794" width="40.625" customWidth="1"/>
    <col min="1795" max="1797" width="11.625" customWidth="1"/>
    <col min="1798" max="1800" width="3.625" customWidth="1"/>
    <col min="2049" max="2049" width="5.625" customWidth="1"/>
    <col min="2050" max="2050" width="40.625" customWidth="1"/>
    <col min="2051" max="2053" width="11.625" customWidth="1"/>
    <col min="2054" max="2056" width="3.625" customWidth="1"/>
    <col min="2305" max="2305" width="5.625" customWidth="1"/>
    <col min="2306" max="2306" width="40.625" customWidth="1"/>
    <col min="2307" max="2309" width="11.625" customWidth="1"/>
    <col min="2310" max="2312" width="3.625" customWidth="1"/>
    <col min="2561" max="2561" width="5.625" customWidth="1"/>
    <col min="2562" max="2562" width="40.625" customWidth="1"/>
    <col min="2563" max="2565" width="11.625" customWidth="1"/>
    <col min="2566" max="2568" width="3.625" customWidth="1"/>
    <col min="2817" max="2817" width="5.625" customWidth="1"/>
    <col min="2818" max="2818" width="40.625" customWidth="1"/>
    <col min="2819" max="2821" width="11.625" customWidth="1"/>
    <col min="2822" max="2824" width="3.625" customWidth="1"/>
    <col min="3073" max="3073" width="5.625" customWidth="1"/>
    <col min="3074" max="3074" width="40.625" customWidth="1"/>
    <col min="3075" max="3077" width="11.625" customWidth="1"/>
    <col min="3078" max="3080" width="3.625" customWidth="1"/>
    <col min="3329" max="3329" width="5.625" customWidth="1"/>
    <col min="3330" max="3330" width="40.625" customWidth="1"/>
    <col min="3331" max="3333" width="11.625" customWidth="1"/>
    <col min="3334" max="3336" width="3.625" customWidth="1"/>
    <col min="3585" max="3585" width="5.625" customWidth="1"/>
    <col min="3586" max="3586" width="40.625" customWidth="1"/>
    <col min="3587" max="3589" width="11.625" customWidth="1"/>
    <col min="3590" max="3592" width="3.625" customWidth="1"/>
    <col min="3841" max="3841" width="5.625" customWidth="1"/>
    <col min="3842" max="3842" width="40.625" customWidth="1"/>
    <col min="3843" max="3845" width="11.625" customWidth="1"/>
    <col min="3846" max="3848" width="3.625" customWidth="1"/>
    <col min="4097" max="4097" width="5.625" customWidth="1"/>
    <col min="4098" max="4098" width="40.625" customWidth="1"/>
    <col min="4099" max="4101" width="11.625" customWidth="1"/>
    <col min="4102" max="4104" width="3.625" customWidth="1"/>
    <col min="4353" max="4353" width="5.625" customWidth="1"/>
    <col min="4354" max="4354" width="40.625" customWidth="1"/>
    <col min="4355" max="4357" width="11.625" customWidth="1"/>
    <col min="4358" max="4360" width="3.625" customWidth="1"/>
    <col min="4609" max="4609" width="5.625" customWidth="1"/>
    <col min="4610" max="4610" width="40.625" customWidth="1"/>
    <col min="4611" max="4613" width="11.625" customWidth="1"/>
    <col min="4614" max="4616" width="3.625" customWidth="1"/>
    <col min="4865" max="4865" width="5.625" customWidth="1"/>
    <col min="4866" max="4866" width="40.625" customWidth="1"/>
    <col min="4867" max="4869" width="11.625" customWidth="1"/>
    <col min="4870" max="4872" width="3.625" customWidth="1"/>
    <col min="5121" max="5121" width="5.625" customWidth="1"/>
    <col min="5122" max="5122" width="40.625" customWidth="1"/>
    <col min="5123" max="5125" width="11.625" customWidth="1"/>
    <col min="5126" max="5128" width="3.625" customWidth="1"/>
    <col min="5377" max="5377" width="5.625" customWidth="1"/>
    <col min="5378" max="5378" width="40.625" customWidth="1"/>
    <col min="5379" max="5381" width="11.625" customWidth="1"/>
    <col min="5382" max="5384" width="3.625" customWidth="1"/>
    <col min="5633" max="5633" width="5.625" customWidth="1"/>
    <col min="5634" max="5634" width="40.625" customWidth="1"/>
    <col min="5635" max="5637" width="11.625" customWidth="1"/>
    <col min="5638" max="5640" width="3.625" customWidth="1"/>
    <col min="5889" max="5889" width="5.625" customWidth="1"/>
    <col min="5890" max="5890" width="40.625" customWidth="1"/>
    <col min="5891" max="5893" width="11.625" customWidth="1"/>
    <col min="5894" max="5896" width="3.625" customWidth="1"/>
    <col min="6145" max="6145" width="5.625" customWidth="1"/>
    <col min="6146" max="6146" width="40.625" customWidth="1"/>
    <col min="6147" max="6149" width="11.625" customWidth="1"/>
    <col min="6150" max="6152" width="3.625" customWidth="1"/>
    <col min="6401" max="6401" width="5.625" customWidth="1"/>
    <col min="6402" max="6402" width="40.625" customWidth="1"/>
    <col min="6403" max="6405" width="11.625" customWidth="1"/>
    <col min="6406" max="6408" width="3.625" customWidth="1"/>
    <col min="6657" max="6657" width="5.625" customWidth="1"/>
    <col min="6658" max="6658" width="40.625" customWidth="1"/>
    <col min="6659" max="6661" width="11.625" customWidth="1"/>
    <col min="6662" max="6664" width="3.625" customWidth="1"/>
    <col min="6913" max="6913" width="5.625" customWidth="1"/>
    <col min="6914" max="6914" width="40.625" customWidth="1"/>
    <col min="6915" max="6917" width="11.625" customWidth="1"/>
    <col min="6918" max="6920" width="3.625" customWidth="1"/>
    <col min="7169" max="7169" width="5.625" customWidth="1"/>
    <col min="7170" max="7170" width="40.625" customWidth="1"/>
    <col min="7171" max="7173" width="11.625" customWidth="1"/>
    <col min="7174" max="7176" width="3.625" customWidth="1"/>
    <col min="7425" max="7425" width="5.625" customWidth="1"/>
    <col min="7426" max="7426" width="40.625" customWidth="1"/>
    <col min="7427" max="7429" width="11.625" customWidth="1"/>
    <col min="7430" max="7432" width="3.625" customWidth="1"/>
    <col min="7681" max="7681" width="5.625" customWidth="1"/>
    <col min="7682" max="7682" width="40.625" customWidth="1"/>
    <col min="7683" max="7685" width="11.625" customWidth="1"/>
    <col min="7686" max="7688" width="3.625" customWidth="1"/>
    <col min="7937" max="7937" width="5.625" customWidth="1"/>
    <col min="7938" max="7938" width="40.625" customWidth="1"/>
    <col min="7939" max="7941" width="11.625" customWidth="1"/>
    <col min="7942" max="7944" width="3.625" customWidth="1"/>
    <col min="8193" max="8193" width="5.625" customWidth="1"/>
    <col min="8194" max="8194" width="40.625" customWidth="1"/>
    <col min="8195" max="8197" width="11.625" customWidth="1"/>
    <col min="8198" max="8200" width="3.625" customWidth="1"/>
    <col min="8449" max="8449" width="5.625" customWidth="1"/>
    <col min="8450" max="8450" width="40.625" customWidth="1"/>
    <col min="8451" max="8453" width="11.625" customWidth="1"/>
    <col min="8454" max="8456" width="3.625" customWidth="1"/>
    <col min="8705" max="8705" width="5.625" customWidth="1"/>
    <col min="8706" max="8706" width="40.625" customWidth="1"/>
    <col min="8707" max="8709" width="11.625" customWidth="1"/>
    <col min="8710" max="8712" width="3.625" customWidth="1"/>
    <col min="8961" max="8961" width="5.625" customWidth="1"/>
    <col min="8962" max="8962" width="40.625" customWidth="1"/>
    <col min="8963" max="8965" width="11.625" customWidth="1"/>
    <col min="8966" max="8968" width="3.625" customWidth="1"/>
    <col min="9217" max="9217" width="5.625" customWidth="1"/>
    <col min="9218" max="9218" width="40.625" customWidth="1"/>
    <col min="9219" max="9221" width="11.625" customWidth="1"/>
    <col min="9222" max="9224" width="3.625" customWidth="1"/>
    <col min="9473" max="9473" width="5.625" customWidth="1"/>
    <col min="9474" max="9474" width="40.625" customWidth="1"/>
    <col min="9475" max="9477" width="11.625" customWidth="1"/>
    <col min="9478" max="9480" width="3.625" customWidth="1"/>
    <col min="9729" max="9729" width="5.625" customWidth="1"/>
    <col min="9730" max="9730" width="40.625" customWidth="1"/>
    <col min="9731" max="9733" width="11.625" customWidth="1"/>
    <col min="9734" max="9736" width="3.625" customWidth="1"/>
    <col min="9985" max="9985" width="5.625" customWidth="1"/>
    <col min="9986" max="9986" width="40.625" customWidth="1"/>
    <col min="9987" max="9989" width="11.625" customWidth="1"/>
    <col min="9990" max="9992" width="3.625" customWidth="1"/>
    <col min="10241" max="10241" width="5.625" customWidth="1"/>
    <col min="10242" max="10242" width="40.625" customWidth="1"/>
    <col min="10243" max="10245" width="11.625" customWidth="1"/>
    <col min="10246" max="10248" width="3.625" customWidth="1"/>
    <col min="10497" max="10497" width="5.625" customWidth="1"/>
    <col min="10498" max="10498" width="40.625" customWidth="1"/>
    <col min="10499" max="10501" width="11.625" customWidth="1"/>
    <col min="10502" max="10504" width="3.625" customWidth="1"/>
    <col min="10753" max="10753" width="5.625" customWidth="1"/>
    <col min="10754" max="10754" width="40.625" customWidth="1"/>
    <col min="10755" max="10757" width="11.625" customWidth="1"/>
    <col min="10758" max="10760" width="3.625" customWidth="1"/>
    <col min="11009" max="11009" width="5.625" customWidth="1"/>
    <col min="11010" max="11010" width="40.625" customWidth="1"/>
    <col min="11011" max="11013" width="11.625" customWidth="1"/>
    <col min="11014" max="11016" width="3.625" customWidth="1"/>
    <col min="11265" max="11265" width="5.625" customWidth="1"/>
    <col min="11266" max="11266" width="40.625" customWidth="1"/>
    <col min="11267" max="11269" width="11.625" customWidth="1"/>
    <col min="11270" max="11272" width="3.625" customWidth="1"/>
    <col min="11521" max="11521" width="5.625" customWidth="1"/>
    <col min="11522" max="11522" width="40.625" customWidth="1"/>
    <col min="11523" max="11525" width="11.625" customWidth="1"/>
    <col min="11526" max="11528" width="3.625" customWidth="1"/>
    <col min="11777" max="11777" width="5.625" customWidth="1"/>
    <col min="11778" max="11778" width="40.625" customWidth="1"/>
    <col min="11779" max="11781" width="11.625" customWidth="1"/>
    <col min="11782" max="11784" width="3.625" customWidth="1"/>
    <col min="12033" max="12033" width="5.625" customWidth="1"/>
    <col min="12034" max="12034" width="40.625" customWidth="1"/>
    <col min="12035" max="12037" width="11.625" customWidth="1"/>
    <col min="12038" max="12040" width="3.625" customWidth="1"/>
    <col min="12289" max="12289" width="5.625" customWidth="1"/>
    <col min="12290" max="12290" width="40.625" customWidth="1"/>
    <col min="12291" max="12293" width="11.625" customWidth="1"/>
    <col min="12294" max="12296" width="3.625" customWidth="1"/>
    <col min="12545" max="12545" width="5.625" customWidth="1"/>
    <col min="12546" max="12546" width="40.625" customWidth="1"/>
    <col min="12547" max="12549" width="11.625" customWidth="1"/>
    <col min="12550" max="12552" width="3.625" customWidth="1"/>
    <col min="12801" max="12801" width="5.625" customWidth="1"/>
    <col min="12802" max="12802" width="40.625" customWidth="1"/>
    <col min="12803" max="12805" width="11.625" customWidth="1"/>
    <col min="12806" max="12808" width="3.625" customWidth="1"/>
    <col min="13057" max="13057" width="5.625" customWidth="1"/>
    <col min="13058" max="13058" width="40.625" customWidth="1"/>
    <col min="13059" max="13061" width="11.625" customWidth="1"/>
    <col min="13062" max="13064" width="3.625" customWidth="1"/>
    <col min="13313" max="13313" width="5.625" customWidth="1"/>
    <col min="13314" max="13314" width="40.625" customWidth="1"/>
    <col min="13315" max="13317" width="11.625" customWidth="1"/>
    <col min="13318" max="13320" width="3.625" customWidth="1"/>
    <col min="13569" max="13569" width="5.625" customWidth="1"/>
    <col min="13570" max="13570" width="40.625" customWidth="1"/>
    <col min="13571" max="13573" width="11.625" customWidth="1"/>
    <col min="13574" max="13576" width="3.625" customWidth="1"/>
    <col min="13825" max="13825" width="5.625" customWidth="1"/>
    <col min="13826" max="13826" width="40.625" customWidth="1"/>
    <col min="13827" max="13829" width="11.625" customWidth="1"/>
    <col min="13830" max="13832" width="3.625" customWidth="1"/>
    <col min="14081" max="14081" width="5.625" customWidth="1"/>
    <col min="14082" max="14082" width="40.625" customWidth="1"/>
    <col min="14083" max="14085" width="11.625" customWidth="1"/>
    <col min="14086" max="14088" width="3.625" customWidth="1"/>
    <col min="14337" max="14337" width="5.625" customWidth="1"/>
    <col min="14338" max="14338" width="40.625" customWidth="1"/>
    <col min="14339" max="14341" width="11.625" customWidth="1"/>
    <col min="14342" max="14344" width="3.625" customWidth="1"/>
    <col min="14593" max="14593" width="5.625" customWidth="1"/>
    <col min="14594" max="14594" width="40.625" customWidth="1"/>
    <col min="14595" max="14597" width="11.625" customWidth="1"/>
    <col min="14598" max="14600" width="3.625" customWidth="1"/>
    <col min="14849" max="14849" width="5.625" customWidth="1"/>
    <col min="14850" max="14850" width="40.625" customWidth="1"/>
    <col min="14851" max="14853" width="11.625" customWidth="1"/>
    <col min="14854" max="14856" width="3.625" customWidth="1"/>
    <col min="15105" max="15105" width="5.625" customWidth="1"/>
    <col min="15106" max="15106" width="40.625" customWidth="1"/>
    <col min="15107" max="15109" width="11.625" customWidth="1"/>
    <col min="15110" max="15112" width="3.625" customWidth="1"/>
    <col min="15361" max="15361" width="5.625" customWidth="1"/>
    <col min="15362" max="15362" width="40.625" customWidth="1"/>
    <col min="15363" max="15365" width="11.625" customWidth="1"/>
    <col min="15366" max="15368" width="3.625" customWidth="1"/>
    <col min="15617" max="15617" width="5.625" customWidth="1"/>
    <col min="15618" max="15618" width="40.625" customWidth="1"/>
    <col min="15619" max="15621" width="11.625" customWidth="1"/>
    <col min="15622" max="15624" width="3.625" customWidth="1"/>
    <col min="15873" max="15873" width="5.625" customWidth="1"/>
    <col min="15874" max="15874" width="40.625" customWidth="1"/>
    <col min="15875" max="15877" width="11.625" customWidth="1"/>
    <col min="15878" max="15880" width="3.625" customWidth="1"/>
    <col min="16129" max="16129" width="5.625" customWidth="1"/>
    <col min="16130" max="16130" width="40.625" customWidth="1"/>
    <col min="16131" max="16133" width="11.625" customWidth="1"/>
    <col min="16134" max="16136" width="3.625" customWidth="1"/>
  </cols>
  <sheetData>
    <row r="1" spans="1:8" x14ac:dyDescent="0.15">
      <c r="A1" s="21"/>
      <c r="B1" s="20"/>
      <c r="C1" s="20"/>
      <c r="D1" s="20"/>
      <c r="E1" s="20"/>
      <c r="F1" s="20"/>
      <c r="G1" s="20"/>
      <c r="H1" s="20"/>
    </row>
    <row r="3" spans="1:8" ht="27.75" customHeight="1" x14ac:dyDescent="0.15">
      <c r="A3" s="22" t="s">
        <v>55</v>
      </c>
      <c r="B3" s="23"/>
      <c r="C3" s="23"/>
      <c r="D3" s="23"/>
      <c r="E3" s="20"/>
    </row>
    <row r="4" spans="1:8" x14ac:dyDescent="0.15">
      <c r="A4" s="24"/>
      <c r="B4" s="24"/>
      <c r="C4" s="24"/>
      <c r="D4" s="24"/>
      <c r="E4" s="24"/>
      <c r="F4" s="24"/>
      <c r="G4" s="24"/>
    </row>
    <row r="5" spans="1:8" ht="27" customHeight="1" x14ac:dyDescent="0.15">
      <c r="A5" s="25" t="s">
        <v>44</v>
      </c>
      <c r="B5" s="20"/>
      <c r="C5" s="20"/>
      <c r="D5" s="20"/>
      <c r="E5" s="20"/>
    </row>
    <row r="6" spans="1:8" ht="13.5" customHeight="1" x14ac:dyDescent="0.15">
      <c r="A6" s="6"/>
    </row>
    <row r="7" spans="1:8" ht="27" customHeight="1" x14ac:dyDescent="0.15">
      <c r="A7" s="26" t="s">
        <v>57</v>
      </c>
      <c r="B7" s="26"/>
      <c r="C7" s="26"/>
      <c r="D7" s="26"/>
      <c r="E7" s="26"/>
    </row>
    <row r="8" spans="1:8" ht="41.25" customHeight="1" x14ac:dyDescent="0.1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8" ht="27" customHeight="1" x14ac:dyDescent="0.15">
      <c r="A9" s="2">
        <v>1</v>
      </c>
      <c r="B9" s="3" t="s">
        <v>5</v>
      </c>
      <c r="C9" s="4">
        <v>61.2</v>
      </c>
      <c r="D9" s="8">
        <v>0.15</v>
      </c>
      <c r="E9" s="5">
        <v>37.299999999999997</v>
      </c>
    </row>
    <row r="10" spans="1:8" ht="27" customHeight="1" x14ac:dyDescent="0.15">
      <c r="A10" s="2">
        <v>2</v>
      </c>
      <c r="B10" s="3" t="s">
        <v>6</v>
      </c>
      <c r="C10" s="4">
        <v>1.7</v>
      </c>
      <c r="D10" s="8">
        <v>0.02</v>
      </c>
      <c r="E10" s="5">
        <v>1</v>
      </c>
    </row>
    <row r="11" spans="1:8" ht="27" customHeight="1" x14ac:dyDescent="0.15">
      <c r="A11" s="2">
        <v>3</v>
      </c>
      <c r="B11" s="3" t="s">
        <v>7</v>
      </c>
      <c r="C11" s="4">
        <v>3.2</v>
      </c>
      <c r="D11" s="8">
        <v>0.04</v>
      </c>
      <c r="E11" s="5">
        <v>2</v>
      </c>
    </row>
    <row r="12" spans="1:8" ht="27" customHeight="1" x14ac:dyDescent="0.15">
      <c r="A12" s="2">
        <v>4</v>
      </c>
      <c r="B12" s="3" t="s">
        <v>8</v>
      </c>
      <c r="C12" s="4">
        <v>1.4</v>
      </c>
      <c r="D12" s="8">
        <v>0.01</v>
      </c>
      <c r="E12" s="5">
        <v>0.9</v>
      </c>
    </row>
    <row r="13" spans="1:8" ht="27" customHeight="1" x14ac:dyDescent="0.15">
      <c r="A13" s="2">
        <v>5</v>
      </c>
      <c r="B13" s="3" t="s">
        <v>46</v>
      </c>
      <c r="C13" s="4">
        <v>0.7</v>
      </c>
      <c r="D13" s="10">
        <v>4.0000000000000001E-3</v>
      </c>
      <c r="E13" s="9">
        <v>0.4</v>
      </c>
    </row>
    <row r="14" spans="1:8" ht="27" customHeight="1" x14ac:dyDescent="0.15">
      <c r="A14" s="2">
        <v>6</v>
      </c>
      <c r="B14" s="3" t="s">
        <v>47</v>
      </c>
      <c r="C14" s="4">
        <v>3.5</v>
      </c>
      <c r="D14" s="8">
        <v>0.03</v>
      </c>
      <c r="E14" s="5">
        <v>2.1</v>
      </c>
    </row>
    <row r="15" spans="1:8" ht="27" customHeight="1" x14ac:dyDescent="0.15">
      <c r="A15" s="2">
        <v>7</v>
      </c>
      <c r="B15" s="3" t="s">
        <v>48</v>
      </c>
      <c r="C15" s="4">
        <v>7</v>
      </c>
      <c r="D15" s="8">
        <v>0.05</v>
      </c>
      <c r="E15" s="5">
        <v>4.3</v>
      </c>
    </row>
    <row r="16" spans="1:8" ht="27" customHeight="1" x14ac:dyDescent="0.15">
      <c r="A16" s="2" t="s">
        <v>26</v>
      </c>
      <c r="B16" s="29" t="s">
        <v>49</v>
      </c>
      <c r="C16" s="4">
        <v>1.8</v>
      </c>
      <c r="D16" s="11">
        <v>0.02</v>
      </c>
      <c r="E16" s="9">
        <v>1.1000000000000001</v>
      </c>
    </row>
    <row r="17" spans="1:5" ht="27" customHeight="1" x14ac:dyDescent="0.15">
      <c r="A17" s="2" t="s">
        <v>9</v>
      </c>
      <c r="B17" s="3" t="s">
        <v>50</v>
      </c>
      <c r="C17" s="4">
        <v>14.6</v>
      </c>
      <c r="D17" s="8">
        <v>0.12</v>
      </c>
      <c r="E17" s="5">
        <v>8.9</v>
      </c>
    </row>
    <row r="18" spans="1:5" ht="27" customHeight="1" x14ac:dyDescent="0.15">
      <c r="A18" s="2" t="s">
        <v>27</v>
      </c>
      <c r="B18" s="3" t="s">
        <v>51</v>
      </c>
      <c r="C18" s="4">
        <v>1.2</v>
      </c>
      <c r="D18" s="8">
        <v>7.0000000000000007E-2</v>
      </c>
      <c r="E18" s="5">
        <v>0.7</v>
      </c>
    </row>
    <row r="19" spans="1:5" ht="27" customHeight="1" x14ac:dyDescent="0.15">
      <c r="A19" s="2" t="s">
        <v>28</v>
      </c>
      <c r="B19" s="3" t="s">
        <v>52</v>
      </c>
      <c r="C19" s="4">
        <v>1.2</v>
      </c>
      <c r="D19" s="8">
        <v>0.06</v>
      </c>
      <c r="E19" s="5">
        <v>0.7</v>
      </c>
    </row>
    <row r="20" spans="1:5" ht="27" customHeight="1" x14ac:dyDescent="0.15">
      <c r="A20" s="2" t="s">
        <v>29</v>
      </c>
      <c r="B20" s="3" t="s">
        <v>10</v>
      </c>
      <c r="C20" s="4">
        <v>8.6999999999999993</v>
      </c>
      <c r="D20" s="8">
        <v>0.12</v>
      </c>
      <c r="E20" s="5">
        <v>5.3</v>
      </c>
    </row>
    <row r="21" spans="1:5" ht="27" customHeight="1" x14ac:dyDescent="0.15">
      <c r="A21" s="2" t="s">
        <v>30</v>
      </c>
      <c r="B21" s="3" t="s">
        <v>11</v>
      </c>
      <c r="C21" s="4">
        <v>9.1</v>
      </c>
      <c r="D21" s="8">
        <v>0.1</v>
      </c>
      <c r="E21" s="5">
        <v>5.6</v>
      </c>
    </row>
    <row r="22" spans="1:5" ht="27" customHeight="1" x14ac:dyDescent="0.15">
      <c r="A22" s="2" t="s">
        <v>31</v>
      </c>
      <c r="B22" s="3" t="s">
        <v>12</v>
      </c>
      <c r="C22" s="4">
        <v>8.3000000000000007</v>
      </c>
      <c r="D22" s="8">
        <v>0.06</v>
      </c>
      <c r="E22" s="5">
        <v>5.0999999999999996</v>
      </c>
    </row>
    <row r="23" spans="1:5" ht="27" customHeight="1" x14ac:dyDescent="0.15">
      <c r="A23" s="2" t="s">
        <v>32</v>
      </c>
      <c r="B23" s="3" t="s">
        <v>13</v>
      </c>
      <c r="C23" s="4">
        <v>3.4</v>
      </c>
      <c r="D23" s="8">
        <v>0.02</v>
      </c>
      <c r="E23" s="5">
        <v>2.1</v>
      </c>
    </row>
    <row r="24" spans="1:5" ht="27" customHeight="1" x14ac:dyDescent="0.15">
      <c r="A24" s="2" t="s">
        <v>33</v>
      </c>
      <c r="B24" s="3" t="s">
        <v>14</v>
      </c>
      <c r="C24" s="4">
        <v>12.6</v>
      </c>
      <c r="D24" s="8">
        <v>0.08</v>
      </c>
      <c r="E24" s="5">
        <v>7.7</v>
      </c>
    </row>
    <row r="25" spans="1:5" ht="27" customHeight="1" x14ac:dyDescent="0.15">
      <c r="A25" s="2" t="s">
        <v>34</v>
      </c>
      <c r="B25" s="3" t="s">
        <v>15</v>
      </c>
      <c r="C25" s="4">
        <v>0.4</v>
      </c>
      <c r="D25" s="10">
        <v>1E-3</v>
      </c>
      <c r="E25" s="5">
        <v>0.2</v>
      </c>
    </row>
    <row r="26" spans="1:5" ht="27" customHeight="1" x14ac:dyDescent="0.15">
      <c r="A26" s="2" t="s">
        <v>35</v>
      </c>
      <c r="B26" s="3" t="s">
        <v>16</v>
      </c>
      <c r="C26" s="4">
        <v>1.4</v>
      </c>
      <c r="D26" s="8">
        <v>0.02</v>
      </c>
      <c r="E26" s="5">
        <v>0.9</v>
      </c>
    </row>
    <row r="27" spans="1:5" ht="27" customHeight="1" x14ac:dyDescent="0.15">
      <c r="A27" s="2" t="s">
        <v>36</v>
      </c>
      <c r="B27" s="3" t="s">
        <v>17</v>
      </c>
      <c r="C27" s="4">
        <v>1</v>
      </c>
      <c r="D27" s="8">
        <v>0.01</v>
      </c>
      <c r="E27" s="5">
        <v>0.6</v>
      </c>
    </row>
    <row r="28" spans="1:5" ht="27" customHeight="1" x14ac:dyDescent="0.15">
      <c r="A28" s="2" t="s">
        <v>37</v>
      </c>
      <c r="B28" s="3" t="s">
        <v>53</v>
      </c>
      <c r="C28" s="4">
        <v>1.2</v>
      </c>
      <c r="D28" s="10">
        <v>6.0000000000000001E-3</v>
      </c>
      <c r="E28" s="5">
        <v>0.7</v>
      </c>
    </row>
    <row r="29" spans="1:5" ht="27" customHeight="1" x14ac:dyDescent="0.15">
      <c r="A29" s="2" t="s">
        <v>38</v>
      </c>
      <c r="B29" s="3" t="s">
        <v>54</v>
      </c>
      <c r="C29" s="4">
        <v>0.8</v>
      </c>
      <c r="D29" s="10">
        <v>3.0000000000000001E-3</v>
      </c>
      <c r="E29" s="5">
        <v>0.5</v>
      </c>
    </row>
    <row r="30" spans="1:5" ht="27" customHeight="1" x14ac:dyDescent="0.15">
      <c r="A30" s="2" t="s">
        <v>39</v>
      </c>
      <c r="B30" s="3" t="s">
        <v>19</v>
      </c>
      <c r="C30" s="4">
        <v>19.5</v>
      </c>
      <c r="D30" s="8">
        <v>0.04</v>
      </c>
      <c r="E30" s="5">
        <v>11.9</v>
      </c>
    </row>
    <row r="31" spans="1:5" ht="27" customHeight="1" x14ac:dyDescent="0.15">
      <c r="A31" s="2" t="s">
        <v>40</v>
      </c>
      <c r="B31" s="3" t="s">
        <v>20</v>
      </c>
      <c r="C31" s="4" t="s">
        <v>18</v>
      </c>
      <c r="D31" s="8" t="s">
        <v>18</v>
      </c>
      <c r="E31" s="9" t="s">
        <v>18</v>
      </c>
    </row>
    <row r="32" spans="1:5" ht="27" customHeight="1" x14ac:dyDescent="0.15">
      <c r="A32" s="27" t="s">
        <v>41</v>
      </c>
      <c r="B32" s="28"/>
      <c r="C32" s="4">
        <f>SUM(C9:C31)</f>
        <v>163.90000000000003</v>
      </c>
      <c r="D32" s="7">
        <f>SUM(D9:D31)</f>
        <v>1.034</v>
      </c>
      <c r="E32" s="4">
        <f>SUM(E9:E31)</f>
        <v>100</v>
      </c>
    </row>
    <row r="33" spans="1:5" ht="27" customHeight="1" x14ac:dyDescent="0.15">
      <c r="A33" s="18" t="s">
        <v>21</v>
      </c>
      <c r="B33" s="19"/>
      <c r="C33" s="19"/>
      <c r="D33" s="19"/>
      <c r="E33" s="20"/>
    </row>
  </sheetData>
  <mergeCells count="7">
    <mergeCell ref="A33:E33"/>
    <mergeCell ref="A1:H1"/>
    <mergeCell ref="A3:E3"/>
    <mergeCell ref="A4:G4"/>
    <mergeCell ref="A5:E5"/>
    <mergeCell ref="A7:E7"/>
    <mergeCell ref="A32:B32"/>
  </mergeCells>
  <phoneticPr fontId="2"/>
  <pageMargins left="0.9055118110236221" right="0" top="0.55118110236220474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workbookViewId="0">
      <selection activeCell="B18" sqref="B18"/>
    </sheetView>
  </sheetViews>
  <sheetFormatPr defaultRowHeight="13.5" x14ac:dyDescent="0.15"/>
  <cols>
    <col min="1" max="1" width="5.625" customWidth="1"/>
    <col min="2" max="2" width="40.625" customWidth="1"/>
    <col min="3" max="5" width="11.625" customWidth="1"/>
    <col min="6" max="8" width="3.625" customWidth="1"/>
    <col min="257" max="257" width="5.625" customWidth="1"/>
    <col min="258" max="258" width="40.625" customWidth="1"/>
    <col min="259" max="261" width="11.625" customWidth="1"/>
    <col min="262" max="264" width="3.625" customWidth="1"/>
    <col min="513" max="513" width="5.625" customWidth="1"/>
    <col min="514" max="514" width="40.625" customWidth="1"/>
    <col min="515" max="517" width="11.625" customWidth="1"/>
    <col min="518" max="520" width="3.625" customWidth="1"/>
    <col min="769" max="769" width="5.625" customWidth="1"/>
    <col min="770" max="770" width="40.625" customWidth="1"/>
    <col min="771" max="773" width="11.625" customWidth="1"/>
    <col min="774" max="776" width="3.625" customWidth="1"/>
    <col min="1025" max="1025" width="5.625" customWidth="1"/>
    <col min="1026" max="1026" width="40.625" customWidth="1"/>
    <col min="1027" max="1029" width="11.625" customWidth="1"/>
    <col min="1030" max="1032" width="3.625" customWidth="1"/>
    <col min="1281" max="1281" width="5.625" customWidth="1"/>
    <col min="1282" max="1282" width="40.625" customWidth="1"/>
    <col min="1283" max="1285" width="11.625" customWidth="1"/>
    <col min="1286" max="1288" width="3.625" customWidth="1"/>
    <col min="1537" max="1537" width="5.625" customWidth="1"/>
    <col min="1538" max="1538" width="40.625" customWidth="1"/>
    <col min="1539" max="1541" width="11.625" customWidth="1"/>
    <col min="1542" max="1544" width="3.625" customWidth="1"/>
    <col min="1793" max="1793" width="5.625" customWidth="1"/>
    <col min="1794" max="1794" width="40.625" customWidth="1"/>
    <col min="1795" max="1797" width="11.625" customWidth="1"/>
    <col min="1798" max="1800" width="3.625" customWidth="1"/>
    <col min="2049" max="2049" width="5.625" customWidth="1"/>
    <col min="2050" max="2050" width="40.625" customWidth="1"/>
    <col min="2051" max="2053" width="11.625" customWidth="1"/>
    <col min="2054" max="2056" width="3.625" customWidth="1"/>
    <col min="2305" max="2305" width="5.625" customWidth="1"/>
    <col min="2306" max="2306" width="40.625" customWidth="1"/>
    <col min="2307" max="2309" width="11.625" customWidth="1"/>
    <col min="2310" max="2312" width="3.625" customWidth="1"/>
    <col min="2561" max="2561" width="5.625" customWidth="1"/>
    <col min="2562" max="2562" width="40.625" customWidth="1"/>
    <col min="2563" max="2565" width="11.625" customWidth="1"/>
    <col min="2566" max="2568" width="3.625" customWidth="1"/>
    <col min="2817" max="2817" width="5.625" customWidth="1"/>
    <col min="2818" max="2818" width="40.625" customWidth="1"/>
    <col min="2819" max="2821" width="11.625" customWidth="1"/>
    <col min="2822" max="2824" width="3.625" customWidth="1"/>
    <col min="3073" max="3073" width="5.625" customWidth="1"/>
    <col min="3074" max="3074" width="40.625" customWidth="1"/>
    <col min="3075" max="3077" width="11.625" customWidth="1"/>
    <col min="3078" max="3080" width="3.625" customWidth="1"/>
    <col min="3329" max="3329" width="5.625" customWidth="1"/>
    <col min="3330" max="3330" width="40.625" customWidth="1"/>
    <col min="3331" max="3333" width="11.625" customWidth="1"/>
    <col min="3334" max="3336" width="3.625" customWidth="1"/>
    <col min="3585" max="3585" width="5.625" customWidth="1"/>
    <col min="3586" max="3586" width="40.625" customWidth="1"/>
    <col min="3587" max="3589" width="11.625" customWidth="1"/>
    <col min="3590" max="3592" width="3.625" customWidth="1"/>
    <col min="3841" max="3841" width="5.625" customWidth="1"/>
    <col min="3842" max="3842" width="40.625" customWidth="1"/>
    <col min="3843" max="3845" width="11.625" customWidth="1"/>
    <col min="3846" max="3848" width="3.625" customWidth="1"/>
    <col min="4097" max="4097" width="5.625" customWidth="1"/>
    <col min="4098" max="4098" width="40.625" customWidth="1"/>
    <col min="4099" max="4101" width="11.625" customWidth="1"/>
    <col min="4102" max="4104" width="3.625" customWidth="1"/>
    <col min="4353" max="4353" width="5.625" customWidth="1"/>
    <col min="4354" max="4354" width="40.625" customWidth="1"/>
    <col min="4355" max="4357" width="11.625" customWidth="1"/>
    <col min="4358" max="4360" width="3.625" customWidth="1"/>
    <col min="4609" max="4609" width="5.625" customWidth="1"/>
    <col min="4610" max="4610" width="40.625" customWidth="1"/>
    <col min="4611" max="4613" width="11.625" customWidth="1"/>
    <col min="4614" max="4616" width="3.625" customWidth="1"/>
    <col min="4865" max="4865" width="5.625" customWidth="1"/>
    <col min="4866" max="4866" width="40.625" customWidth="1"/>
    <col min="4867" max="4869" width="11.625" customWidth="1"/>
    <col min="4870" max="4872" width="3.625" customWidth="1"/>
    <col min="5121" max="5121" width="5.625" customWidth="1"/>
    <col min="5122" max="5122" width="40.625" customWidth="1"/>
    <col min="5123" max="5125" width="11.625" customWidth="1"/>
    <col min="5126" max="5128" width="3.625" customWidth="1"/>
    <col min="5377" max="5377" width="5.625" customWidth="1"/>
    <col min="5378" max="5378" width="40.625" customWidth="1"/>
    <col min="5379" max="5381" width="11.625" customWidth="1"/>
    <col min="5382" max="5384" width="3.625" customWidth="1"/>
    <col min="5633" max="5633" width="5.625" customWidth="1"/>
    <col min="5634" max="5634" width="40.625" customWidth="1"/>
    <col min="5635" max="5637" width="11.625" customWidth="1"/>
    <col min="5638" max="5640" width="3.625" customWidth="1"/>
    <col min="5889" max="5889" width="5.625" customWidth="1"/>
    <col min="5890" max="5890" width="40.625" customWidth="1"/>
    <col min="5891" max="5893" width="11.625" customWidth="1"/>
    <col min="5894" max="5896" width="3.625" customWidth="1"/>
    <col min="6145" max="6145" width="5.625" customWidth="1"/>
    <col min="6146" max="6146" width="40.625" customWidth="1"/>
    <col min="6147" max="6149" width="11.625" customWidth="1"/>
    <col min="6150" max="6152" width="3.625" customWidth="1"/>
    <col min="6401" max="6401" width="5.625" customWidth="1"/>
    <col min="6402" max="6402" width="40.625" customWidth="1"/>
    <col min="6403" max="6405" width="11.625" customWidth="1"/>
    <col min="6406" max="6408" width="3.625" customWidth="1"/>
    <col min="6657" max="6657" width="5.625" customWidth="1"/>
    <col min="6658" max="6658" width="40.625" customWidth="1"/>
    <col min="6659" max="6661" width="11.625" customWidth="1"/>
    <col min="6662" max="6664" width="3.625" customWidth="1"/>
    <col min="6913" max="6913" width="5.625" customWidth="1"/>
    <col min="6914" max="6914" width="40.625" customWidth="1"/>
    <col min="6915" max="6917" width="11.625" customWidth="1"/>
    <col min="6918" max="6920" width="3.625" customWidth="1"/>
    <col min="7169" max="7169" width="5.625" customWidth="1"/>
    <col min="7170" max="7170" width="40.625" customWidth="1"/>
    <col min="7171" max="7173" width="11.625" customWidth="1"/>
    <col min="7174" max="7176" width="3.625" customWidth="1"/>
    <col min="7425" max="7425" width="5.625" customWidth="1"/>
    <col min="7426" max="7426" width="40.625" customWidth="1"/>
    <col min="7427" max="7429" width="11.625" customWidth="1"/>
    <col min="7430" max="7432" width="3.625" customWidth="1"/>
    <col min="7681" max="7681" width="5.625" customWidth="1"/>
    <col min="7682" max="7682" width="40.625" customWidth="1"/>
    <col min="7683" max="7685" width="11.625" customWidth="1"/>
    <col min="7686" max="7688" width="3.625" customWidth="1"/>
    <col min="7937" max="7937" width="5.625" customWidth="1"/>
    <col min="7938" max="7938" width="40.625" customWidth="1"/>
    <col min="7939" max="7941" width="11.625" customWidth="1"/>
    <col min="7942" max="7944" width="3.625" customWidth="1"/>
    <col min="8193" max="8193" width="5.625" customWidth="1"/>
    <col min="8194" max="8194" width="40.625" customWidth="1"/>
    <col min="8195" max="8197" width="11.625" customWidth="1"/>
    <col min="8198" max="8200" width="3.625" customWidth="1"/>
    <col min="8449" max="8449" width="5.625" customWidth="1"/>
    <col min="8450" max="8450" width="40.625" customWidth="1"/>
    <col min="8451" max="8453" width="11.625" customWidth="1"/>
    <col min="8454" max="8456" width="3.625" customWidth="1"/>
    <col min="8705" max="8705" width="5.625" customWidth="1"/>
    <col min="8706" max="8706" width="40.625" customWidth="1"/>
    <col min="8707" max="8709" width="11.625" customWidth="1"/>
    <col min="8710" max="8712" width="3.625" customWidth="1"/>
    <col min="8961" max="8961" width="5.625" customWidth="1"/>
    <col min="8962" max="8962" width="40.625" customWidth="1"/>
    <col min="8963" max="8965" width="11.625" customWidth="1"/>
    <col min="8966" max="8968" width="3.625" customWidth="1"/>
    <col min="9217" max="9217" width="5.625" customWidth="1"/>
    <col min="9218" max="9218" width="40.625" customWidth="1"/>
    <col min="9219" max="9221" width="11.625" customWidth="1"/>
    <col min="9222" max="9224" width="3.625" customWidth="1"/>
    <col min="9473" max="9473" width="5.625" customWidth="1"/>
    <col min="9474" max="9474" width="40.625" customWidth="1"/>
    <col min="9475" max="9477" width="11.625" customWidth="1"/>
    <col min="9478" max="9480" width="3.625" customWidth="1"/>
    <col min="9729" max="9729" width="5.625" customWidth="1"/>
    <col min="9730" max="9730" width="40.625" customWidth="1"/>
    <col min="9731" max="9733" width="11.625" customWidth="1"/>
    <col min="9734" max="9736" width="3.625" customWidth="1"/>
    <col min="9985" max="9985" width="5.625" customWidth="1"/>
    <col min="9986" max="9986" width="40.625" customWidth="1"/>
    <col min="9987" max="9989" width="11.625" customWidth="1"/>
    <col min="9990" max="9992" width="3.625" customWidth="1"/>
    <col min="10241" max="10241" width="5.625" customWidth="1"/>
    <col min="10242" max="10242" width="40.625" customWidth="1"/>
    <col min="10243" max="10245" width="11.625" customWidth="1"/>
    <col min="10246" max="10248" width="3.625" customWidth="1"/>
    <col min="10497" max="10497" width="5.625" customWidth="1"/>
    <col min="10498" max="10498" width="40.625" customWidth="1"/>
    <col min="10499" max="10501" width="11.625" customWidth="1"/>
    <col min="10502" max="10504" width="3.625" customWidth="1"/>
    <col min="10753" max="10753" width="5.625" customWidth="1"/>
    <col min="10754" max="10754" width="40.625" customWidth="1"/>
    <col min="10755" max="10757" width="11.625" customWidth="1"/>
    <col min="10758" max="10760" width="3.625" customWidth="1"/>
    <col min="11009" max="11009" width="5.625" customWidth="1"/>
    <col min="11010" max="11010" width="40.625" customWidth="1"/>
    <col min="11011" max="11013" width="11.625" customWidth="1"/>
    <col min="11014" max="11016" width="3.625" customWidth="1"/>
    <col min="11265" max="11265" width="5.625" customWidth="1"/>
    <col min="11266" max="11266" width="40.625" customWidth="1"/>
    <col min="11267" max="11269" width="11.625" customWidth="1"/>
    <col min="11270" max="11272" width="3.625" customWidth="1"/>
    <col min="11521" max="11521" width="5.625" customWidth="1"/>
    <col min="11522" max="11522" width="40.625" customWidth="1"/>
    <col min="11523" max="11525" width="11.625" customWidth="1"/>
    <col min="11526" max="11528" width="3.625" customWidth="1"/>
    <col min="11777" max="11777" width="5.625" customWidth="1"/>
    <col min="11778" max="11778" width="40.625" customWidth="1"/>
    <col min="11779" max="11781" width="11.625" customWidth="1"/>
    <col min="11782" max="11784" width="3.625" customWidth="1"/>
    <col min="12033" max="12033" width="5.625" customWidth="1"/>
    <col min="12034" max="12034" width="40.625" customWidth="1"/>
    <col min="12035" max="12037" width="11.625" customWidth="1"/>
    <col min="12038" max="12040" width="3.625" customWidth="1"/>
    <col min="12289" max="12289" width="5.625" customWidth="1"/>
    <col min="12290" max="12290" width="40.625" customWidth="1"/>
    <col min="12291" max="12293" width="11.625" customWidth="1"/>
    <col min="12294" max="12296" width="3.625" customWidth="1"/>
    <col min="12545" max="12545" width="5.625" customWidth="1"/>
    <col min="12546" max="12546" width="40.625" customWidth="1"/>
    <col min="12547" max="12549" width="11.625" customWidth="1"/>
    <col min="12550" max="12552" width="3.625" customWidth="1"/>
    <col min="12801" max="12801" width="5.625" customWidth="1"/>
    <col min="12802" max="12802" width="40.625" customWidth="1"/>
    <col min="12803" max="12805" width="11.625" customWidth="1"/>
    <col min="12806" max="12808" width="3.625" customWidth="1"/>
    <col min="13057" max="13057" width="5.625" customWidth="1"/>
    <col min="13058" max="13058" width="40.625" customWidth="1"/>
    <col min="13059" max="13061" width="11.625" customWidth="1"/>
    <col min="13062" max="13064" width="3.625" customWidth="1"/>
    <col min="13313" max="13313" width="5.625" customWidth="1"/>
    <col min="13314" max="13314" width="40.625" customWidth="1"/>
    <col min="13315" max="13317" width="11.625" customWidth="1"/>
    <col min="13318" max="13320" width="3.625" customWidth="1"/>
    <col min="13569" max="13569" width="5.625" customWidth="1"/>
    <col min="13570" max="13570" width="40.625" customWidth="1"/>
    <col min="13571" max="13573" width="11.625" customWidth="1"/>
    <col min="13574" max="13576" width="3.625" customWidth="1"/>
    <col min="13825" max="13825" width="5.625" customWidth="1"/>
    <col min="13826" max="13826" width="40.625" customWidth="1"/>
    <col min="13827" max="13829" width="11.625" customWidth="1"/>
    <col min="13830" max="13832" width="3.625" customWidth="1"/>
    <col min="14081" max="14081" width="5.625" customWidth="1"/>
    <col min="14082" max="14082" width="40.625" customWidth="1"/>
    <col min="14083" max="14085" width="11.625" customWidth="1"/>
    <col min="14086" max="14088" width="3.625" customWidth="1"/>
    <col min="14337" max="14337" width="5.625" customWidth="1"/>
    <col min="14338" max="14338" width="40.625" customWidth="1"/>
    <col min="14339" max="14341" width="11.625" customWidth="1"/>
    <col min="14342" max="14344" width="3.625" customWidth="1"/>
    <col min="14593" max="14593" width="5.625" customWidth="1"/>
    <col min="14594" max="14594" width="40.625" customWidth="1"/>
    <col min="14595" max="14597" width="11.625" customWidth="1"/>
    <col min="14598" max="14600" width="3.625" customWidth="1"/>
    <col min="14849" max="14849" width="5.625" customWidth="1"/>
    <col min="14850" max="14850" width="40.625" customWidth="1"/>
    <col min="14851" max="14853" width="11.625" customWidth="1"/>
    <col min="14854" max="14856" width="3.625" customWidth="1"/>
    <col min="15105" max="15105" width="5.625" customWidth="1"/>
    <col min="15106" max="15106" width="40.625" customWidth="1"/>
    <col min="15107" max="15109" width="11.625" customWidth="1"/>
    <col min="15110" max="15112" width="3.625" customWidth="1"/>
    <col min="15361" max="15361" width="5.625" customWidth="1"/>
    <col min="15362" max="15362" width="40.625" customWidth="1"/>
    <col min="15363" max="15365" width="11.625" customWidth="1"/>
    <col min="15366" max="15368" width="3.625" customWidth="1"/>
    <col min="15617" max="15617" width="5.625" customWidth="1"/>
    <col min="15618" max="15618" width="40.625" customWidth="1"/>
    <col min="15619" max="15621" width="11.625" customWidth="1"/>
    <col min="15622" max="15624" width="3.625" customWidth="1"/>
    <col min="15873" max="15873" width="5.625" customWidth="1"/>
    <col min="15874" max="15874" width="40.625" customWidth="1"/>
    <col min="15875" max="15877" width="11.625" customWidth="1"/>
    <col min="15878" max="15880" width="3.625" customWidth="1"/>
    <col min="16129" max="16129" width="5.625" customWidth="1"/>
    <col min="16130" max="16130" width="40.625" customWidth="1"/>
    <col min="16131" max="16133" width="11.625" customWidth="1"/>
    <col min="16134" max="16136" width="3.625" customWidth="1"/>
  </cols>
  <sheetData>
    <row r="1" spans="1:8" x14ac:dyDescent="0.15">
      <c r="A1" s="21"/>
      <c r="B1" s="20"/>
      <c r="C1" s="20"/>
      <c r="D1" s="20"/>
      <c r="E1" s="20"/>
      <c r="F1" s="20"/>
      <c r="G1" s="20"/>
      <c r="H1" s="20"/>
    </row>
    <row r="3" spans="1:8" ht="27.75" customHeight="1" x14ac:dyDescent="0.15">
      <c r="A3" s="22" t="s">
        <v>55</v>
      </c>
      <c r="B3" s="23"/>
      <c r="C3" s="23"/>
      <c r="D3" s="23"/>
      <c r="E3" s="20"/>
    </row>
    <row r="4" spans="1:8" x14ac:dyDescent="0.15">
      <c r="A4" s="24"/>
      <c r="B4" s="24"/>
      <c r="C4" s="24"/>
      <c r="D4" s="24"/>
      <c r="E4" s="24"/>
      <c r="F4" s="24"/>
      <c r="G4" s="24"/>
    </row>
    <row r="5" spans="1:8" ht="27" customHeight="1" x14ac:dyDescent="0.15">
      <c r="A5" s="25" t="s">
        <v>44</v>
      </c>
      <c r="B5" s="20"/>
      <c r="C5" s="20"/>
      <c r="D5" s="20"/>
      <c r="E5" s="20"/>
    </row>
    <row r="6" spans="1:8" ht="13.5" customHeight="1" x14ac:dyDescent="0.15">
      <c r="A6" s="6"/>
    </row>
    <row r="7" spans="1:8" ht="27" customHeight="1" x14ac:dyDescent="0.15">
      <c r="A7" s="26" t="s">
        <v>58</v>
      </c>
      <c r="B7" s="26"/>
      <c r="C7" s="26"/>
      <c r="D7" s="26"/>
      <c r="E7" s="26"/>
    </row>
    <row r="8" spans="1:8" ht="41.25" customHeight="1" x14ac:dyDescent="0.1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8" ht="27" customHeight="1" x14ac:dyDescent="0.15">
      <c r="A9" s="2">
        <v>1</v>
      </c>
      <c r="B9" s="3" t="s">
        <v>5</v>
      </c>
      <c r="C9" s="4">
        <v>66.8</v>
      </c>
      <c r="D9" s="8">
        <v>0.19</v>
      </c>
      <c r="E9" s="5">
        <v>40.700000000000003</v>
      </c>
    </row>
    <row r="10" spans="1:8" ht="27" customHeight="1" x14ac:dyDescent="0.15">
      <c r="A10" s="2">
        <v>2</v>
      </c>
      <c r="B10" s="3" t="s">
        <v>6</v>
      </c>
      <c r="C10" s="4">
        <v>1.1000000000000001</v>
      </c>
      <c r="D10" s="8">
        <v>0.02</v>
      </c>
      <c r="E10" s="5">
        <v>0.7</v>
      </c>
    </row>
    <row r="11" spans="1:8" ht="27" customHeight="1" x14ac:dyDescent="0.15">
      <c r="A11" s="2">
        <v>3</v>
      </c>
      <c r="B11" s="3" t="s">
        <v>7</v>
      </c>
      <c r="C11" s="4">
        <v>1</v>
      </c>
      <c r="D11" s="10">
        <v>7.0000000000000001E-3</v>
      </c>
      <c r="E11" s="5">
        <v>0.6</v>
      </c>
    </row>
    <row r="12" spans="1:8" ht="27" customHeight="1" x14ac:dyDescent="0.15">
      <c r="A12" s="2">
        <v>4</v>
      </c>
      <c r="B12" s="3" t="s">
        <v>8</v>
      </c>
      <c r="C12" s="4">
        <v>4.3</v>
      </c>
      <c r="D12" s="8">
        <v>0.04</v>
      </c>
      <c r="E12" s="5">
        <v>2.6</v>
      </c>
    </row>
    <row r="13" spans="1:8" ht="27" customHeight="1" x14ac:dyDescent="0.15">
      <c r="A13" s="2">
        <v>5</v>
      </c>
      <c r="B13" s="3" t="s">
        <v>46</v>
      </c>
      <c r="C13" s="4">
        <v>1.6</v>
      </c>
      <c r="D13" s="10">
        <v>8.9999999999999993E-3</v>
      </c>
      <c r="E13" s="9">
        <v>1</v>
      </c>
    </row>
    <row r="14" spans="1:8" ht="27" customHeight="1" x14ac:dyDescent="0.15">
      <c r="A14" s="2">
        <v>6</v>
      </c>
      <c r="B14" s="3" t="s">
        <v>47</v>
      </c>
      <c r="C14" s="4">
        <v>4.9000000000000004</v>
      </c>
      <c r="D14" s="8">
        <v>0.05</v>
      </c>
      <c r="E14" s="5">
        <v>3</v>
      </c>
    </row>
    <row r="15" spans="1:8" ht="27" customHeight="1" x14ac:dyDescent="0.15">
      <c r="A15" s="2">
        <v>7</v>
      </c>
      <c r="B15" s="3" t="s">
        <v>48</v>
      </c>
      <c r="C15" s="4">
        <v>3.1</v>
      </c>
      <c r="D15" s="8">
        <v>0.04</v>
      </c>
      <c r="E15" s="5">
        <v>1.9</v>
      </c>
    </row>
    <row r="16" spans="1:8" ht="27" customHeight="1" x14ac:dyDescent="0.15">
      <c r="A16" s="2" t="s">
        <v>26</v>
      </c>
      <c r="B16" s="29" t="s">
        <v>49</v>
      </c>
      <c r="C16" s="4" t="s">
        <v>18</v>
      </c>
      <c r="D16" s="11" t="s">
        <v>18</v>
      </c>
      <c r="E16" s="9" t="s">
        <v>18</v>
      </c>
    </row>
    <row r="17" spans="1:5" ht="27" customHeight="1" x14ac:dyDescent="0.15">
      <c r="A17" s="2" t="s">
        <v>9</v>
      </c>
      <c r="B17" s="3" t="s">
        <v>50</v>
      </c>
      <c r="C17" s="4">
        <v>18.899999999999999</v>
      </c>
      <c r="D17" s="8">
        <v>0.15</v>
      </c>
      <c r="E17" s="5">
        <v>11.5</v>
      </c>
    </row>
    <row r="18" spans="1:5" ht="27" customHeight="1" x14ac:dyDescent="0.15">
      <c r="A18" s="2" t="s">
        <v>27</v>
      </c>
      <c r="B18" s="3" t="s">
        <v>51</v>
      </c>
      <c r="C18" s="4">
        <v>1</v>
      </c>
      <c r="D18" s="8">
        <v>0.06</v>
      </c>
      <c r="E18" s="5">
        <v>0.6</v>
      </c>
    </row>
    <row r="19" spans="1:5" ht="27" customHeight="1" x14ac:dyDescent="0.15">
      <c r="A19" s="2" t="s">
        <v>28</v>
      </c>
      <c r="B19" s="3" t="s">
        <v>52</v>
      </c>
      <c r="C19" s="4">
        <v>1.5</v>
      </c>
      <c r="D19" s="8">
        <v>0.06</v>
      </c>
      <c r="E19" s="5">
        <v>0.9</v>
      </c>
    </row>
    <row r="20" spans="1:5" ht="27" customHeight="1" x14ac:dyDescent="0.15">
      <c r="A20" s="2" t="s">
        <v>29</v>
      </c>
      <c r="B20" s="3" t="s">
        <v>10</v>
      </c>
      <c r="C20" s="4">
        <v>7.3</v>
      </c>
      <c r="D20" s="8">
        <v>0.09</v>
      </c>
      <c r="E20" s="5">
        <v>4.4000000000000004</v>
      </c>
    </row>
    <row r="21" spans="1:5" ht="27" customHeight="1" x14ac:dyDescent="0.15">
      <c r="A21" s="2" t="s">
        <v>30</v>
      </c>
      <c r="B21" s="3" t="s">
        <v>11</v>
      </c>
      <c r="C21" s="4">
        <v>3.9</v>
      </c>
      <c r="D21" s="8">
        <v>0.06</v>
      </c>
      <c r="E21" s="5">
        <v>2.4</v>
      </c>
    </row>
    <row r="22" spans="1:5" ht="27" customHeight="1" x14ac:dyDescent="0.15">
      <c r="A22" s="2" t="s">
        <v>31</v>
      </c>
      <c r="B22" s="3" t="s">
        <v>12</v>
      </c>
      <c r="C22" s="4">
        <v>1.7</v>
      </c>
      <c r="D22" s="8">
        <v>0.02</v>
      </c>
      <c r="E22" s="5">
        <v>1</v>
      </c>
    </row>
    <row r="23" spans="1:5" ht="27" customHeight="1" x14ac:dyDescent="0.15">
      <c r="A23" s="2" t="s">
        <v>32</v>
      </c>
      <c r="B23" s="3" t="s">
        <v>13</v>
      </c>
      <c r="C23" s="4">
        <v>5.3</v>
      </c>
      <c r="D23" s="8">
        <v>0.05</v>
      </c>
      <c r="E23" s="5">
        <v>3.2</v>
      </c>
    </row>
    <row r="24" spans="1:5" ht="27" customHeight="1" x14ac:dyDescent="0.15">
      <c r="A24" s="2" t="s">
        <v>33</v>
      </c>
      <c r="B24" s="3" t="s">
        <v>14</v>
      </c>
      <c r="C24" s="4">
        <v>6.7</v>
      </c>
      <c r="D24" s="8">
        <v>0.03</v>
      </c>
      <c r="E24" s="5">
        <v>4.0999999999999996</v>
      </c>
    </row>
    <row r="25" spans="1:5" ht="27" customHeight="1" x14ac:dyDescent="0.15">
      <c r="A25" s="2" t="s">
        <v>34</v>
      </c>
      <c r="B25" s="3" t="s">
        <v>15</v>
      </c>
      <c r="C25" s="4">
        <v>0.7</v>
      </c>
      <c r="D25" s="10">
        <v>3.0000000000000001E-3</v>
      </c>
      <c r="E25" s="5">
        <v>0.4</v>
      </c>
    </row>
    <row r="26" spans="1:5" ht="27" customHeight="1" x14ac:dyDescent="0.15">
      <c r="A26" s="2" t="s">
        <v>35</v>
      </c>
      <c r="B26" s="3" t="s">
        <v>16</v>
      </c>
      <c r="C26" s="4">
        <v>1</v>
      </c>
      <c r="D26" s="8">
        <v>0.02</v>
      </c>
      <c r="E26" s="5">
        <v>0.6</v>
      </c>
    </row>
    <row r="27" spans="1:5" ht="27" customHeight="1" x14ac:dyDescent="0.15">
      <c r="A27" s="2" t="s">
        <v>36</v>
      </c>
      <c r="B27" s="3" t="s">
        <v>17</v>
      </c>
      <c r="C27" s="4">
        <v>0.7</v>
      </c>
      <c r="D27" s="8">
        <v>0.01</v>
      </c>
      <c r="E27" s="5">
        <v>0.4</v>
      </c>
    </row>
    <row r="28" spans="1:5" ht="27" customHeight="1" x14ac:dyDescent="0.15">
      <c r="A28" s="2" t="s">
        <v>37</v>
      </c>
      <c r="B28" s="3" t="s">
        <v>53</v>
      </c>
      <c r="C28" s="4">
        <v>11</v>
      </c>
      <c r="D28" s="8">
        <v>0.08</v>
      </c>
      <c r="E28" s="5">
        <v>6.7</v>
      </c>
    </row>
    <row r="29" spans="1:5" ht="27" customHeight="1" x14ac:dyDescent="0.15">
      <c r="A29" s="2" t="s">
        <v>38</v>
      </c>
      <c r="B29" s="3" t="s">
        <v>54</v>
      </c>
      <c r="C29" s="4">
        <v>0.3</v>
      </c>
      <c r="D29" s="10">
        <v>1E-3</v>
      </c>
      <c r="E29" s="5">
        <v>0.2</v>
      </c>
    </row>
    <row r="30" spans="1:5" ht="27" customHeight="1" x14ac:dyDescent="0.15">
      <c r="A30" s="2" t="s">
        <v>39</v>
      </c>
      <c r="B30" s="3" t="s">
        <v>19</v>
      </c>
      <c r="C30" s="4">
        <v>21.5</v>
      </c>
      <c r="D30" s="8">
        <v>0.1</v>
      </c>
      <c r="E30" s="5">
        <v>13.1</v>
      </c>
    </row>
    <row r="31" spans="1:5" ht="27" customHeight="1" x14ac:dyDescent="0.15">
      <c r="A31" s="2" t="s">
        <v>40</v>
      </c>
      <c r="B31" s="3" t="s">
        <v>20</v>
      </c>
      <c r="C31" s="4" t="s">
        <v>18</v>
      </c>
      <c r="D31" s="8" t="s">
        <v>18</v>
      </c>
      <c r="E31" s="9" t="s">
        <v>18</v>
      </c>
    </row>
    <row r="32" spans="1:5" ht="27" customHeight="1" x14ac:dyDescent="0.15">
      <c r="A32" s="27" t="s">
        <v>41</v>
      </c>
      <c r="B32" s="28"/>
      <c r="C32" s="4">
        <f>SUM(C9:C31)</f>
        <v>164.29999999999998</v>
      </c>
      <c r="D32" s="7">
        <f>SUM(D9:D31)</f>
        <v>1.0900000000000001</v>
      </c>
      <c r="E32" s="4">
        <f>SUM(E9:E31)</f>
        <v>100.00000000000001</v>
      </c>
    </row>
    <row r="33" spans="1:5" ht="27" customHeight="1" x14ac:dyDescent="0.15">
      <c r="A33" s="18" t="s">
        <v>21</v>
      </c>
      <c r="B33" s="19"/>
      <c r="C33" s="19"/>
      <c r="D33" s="19"/>
      <c r="E33" s="20"/>
    </row>
  </sheetData>
  <mergeCells count="7">
    <mergeCell ref="A33:E33"/>
    <mergeCell ref="A1:H1"/>
    <mergeCell ref="A3:E3"/>
    <mergeCell ref="A4:G4"/>
    <mergeCell ref="A5:E5"/>
    <mergeCell ref="A7:E7"/>
    <mergeCell ref="A32:B32"/>
  </mergeCells>
  <phoneticPr fontId="2"/>
  <pageMargins left="0.9055118110236221" right="0" top="0.5511811023622047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表紙(家庭) </vt:lpstr>
      <vt:lpstr>R7.6.13可燃ごみ</vt:lpstr>
      <vt:lpstr>R7.9.12可燃ごみ</vt:lpstr>
      <vt:lpstr>R7.11.14可燃ごみ</vt:lpstr>
      <vt:lpstr>R8.1.16可燃ごみ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2026-02-24T10:54:48Z</cp:lastPrinted>
  <dcterms:created xsi:type="dcterms:W3CDTF">2018-12-03T02:09:49Z</dcterms:created>
  <dcterms:modified xsi:type="dcterms:W3CDTF">2026-02-24T10:55:01Z</dcterms:modified>
</cp:coreProperties>
</file>